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Daniel Okia\Desktop\Wamuco Motors\"/>
    </mc:Choice>
  </mc:AlternateContent>
  <bookViews>
    <workbookView xWindow="0" yWindow="0" windowWidth="16815" windowHeight="8205" firstSheet="3" activeTab="6"/>
  </bookViews>
  <sheets>
    <sheet name="July Issues 2023" sheetId="1" r:id="rId1"/>
    <sheet name="Fast Moving Items" sheetId="3" r:id="rId2"/>
    <sheet name="Amount by Item" sheetId="7" r:id="rId3"/>
    <sheet name="Top Customers" sheetId="5" r:id="rId4"/>
    <sheet name="Amount by Customers" sheetId="6" r:id="rId5"/>
    <sheet name="Sales Trend" sheetId="8" r:id="rId6"/>
    <sheet name="Dashboard" sheetId="9" r:id="rId7"/>
  </sheets>
  <definedNames>
    <definedName name="_xlnm._FilterDatabase" localSheetId="0" hidden="1">'July Issues 2023'!$A$1:$G$2543</definedName>
  </definedNames>
  <calcPr calcId="162913"/>
  <pivotCaches>
    <pivotCache cacheId="0" r:id="rId8"/>
  </pivotCaches>
</workbook>
</file>

<file path=xl/sharedStrings.xml><?xml version="1.0" encoding="utf-8"?>
<sst xmlns="http://schemas.openxmlformats.org/spreadsheetml/2006/main" count="6322" uniqueCount="709">
  <si>
    <t>Date</t>
  </si>
  <si>
    <t>Issued To</t>
  </si>
  <si>
    <t>Items</t>
  </si>
  <si>
    <t>Quantity</t>
  </si>
  <si>
    <t>Unit Price</t>
  </si>
  <si>
    <t>Amount</t>
  </si>
  <si>
    <t>Total Amount</t>
  </si>
  <si>
    <t>REMMY AKONYA</t>
  </si>
  <si>
    <t>2K Silver Paint</t>
  </si>
  <si>
    <t>OXFAM</t>
  </si>
  <si>
    <t>Engine Oil Delo Silver SAE40/ Diesel Engine Oil</t>
  </si>
  <si>
    <t>Oil Filter 90915-30002-8T LC HZJ 78, 79,105</t>
  </si>
  <si>
    <t>Diesel Filter 23390-51070 - L/C Hzj 76,79,VDJ200R</t>
  </si>
  <si>
    <t>Tie Rod End 45044-69135 L/C Hzj78</t>
  </si>
  <si>
    <t>Spring Bushes90385-18022 L/c Hzj 78</t>
  </si>
  <si>
    <t>Spring Bushes 90385-18021 Lc 178,79,12,105</t>
  </si>
  <si>
    <t>REAP</t>
  </si>
  <si>
    <t>Oil Filter 15208-43G0A NissanH/B</t>
  </si>
  <si>
    <t>Jassy Kasami</t>
  </si>
  <si>
    <t>JUDICIARY</t>
  </si>
  <si>
    <t>Brake Pads Frt 04465-60320 Prado/ KD2482</t>
  </si>
  <si>
    <t>JB UNITED CIVIL ENGINEERING</t>
  </si>
  <si>
    <t>Rubbing Compound</t>
  </si>
  <si>
    <t>Sand Paper P2000</t>
  </si>
  <si>
    <t>AIR FORCE</t>
  </si>
  <si>
    <t>Gas Wire</t>
  </si>
  <si>
    <t>Min of Defence(M.O.D)</t>
  </si>
  <si>
    <t>Brake Pad FRT  04465-60280 L/c VDJ 200R/KD2387</t>
  </si>
  <si>
    <t>Rear Brake Pads 04466-60160 LC VDJ 200R/KD2388</t>
  </si>
  <si>
    <t>Grill Light Red and Blue</t>
  </si>
  <si>
    <t>Remote Key Battery 89745-52020 L/c Vdj 200R</t>
  </si>
  <si>
    <t>Aradite</t>
  </si>
  <si>
    <t>Insulating Tape</t>
  </si>
  <si>
    <t>Supper Glue</t>
  </si>
  <si>
    <t>G.T SARVERO TYRES 265/65R17</t>
  </si>
  <si>
    <t>Brake Sheos 04495-0K160 Hilex Rev</t>
  </si>
  <si>
    <t>Wamuco Motors (U) LTD</t>
  </si>
  <si>
    <t>A/c Filter 87139-30040/8713906050/87139-YZZ26</t>
  </si>
  <si>
    <t>Wheel Nut Sport-Prado</t>
  </si>
  <si>
    <t>MEERA INVESTMENT</t>
  </si>
  <si>
    <t>Filler Paste P-38-4 Kgs</t>
  </si>
  <si>
    <t>Sand Paper P 60 -All</t>
  </si>
  <si>
    <t>SILCON TUBE</t>
  </si>
  <si>
    <t>WORLD VISION</t>
  </si>
  <si>
    <t>Oil Filter 90915-YZZD2 - HILUX  90915-20003</t>
  </si>
  <si>
    <t>Diesel Filter 23390-0L070 Hilux New Model</t>
  </si>
  <si>
    <t>UGANDA REVENUE AUTHORITY</t>
  </si>
  <si>
    <t>BRITAM/WAMUCO</t>
  </si>
  <si>
    <t>Handbrake Shoes 46530-34010 Lc Vdj 200</t>
  </si>
  <si>
    <t>USAID/IEDC/ICYD</t>
  </si>
  <si>
    <t>U Bushes 48815-60380</t>
  </si>
  <si>
    <t>MUWRP</t>
  </si>
  <si>
    <t>Nozzle Tips 23620-19105</t>
  </si>
  <si>
    <t>MIN OF WATER AND ENVIROMENT(M.O.W.E)</t>
  </si>
  <si>
    <t>METALIC POLISH(TURTLEWAX)</t>
  </si>
  <si>
    <t>UMAR</t>
  </si>
  <si>
    <t>Lower Suspension Bush Arm 48655-0k040</t>
  </si>
  <si>
    <t>Lwr Ball Joint-43330-09510</t>
  </si>
  <si>
    <t>Rack End 45503-09321lan,Kun25/SR-3880</t>
  </si>
  <si>
    <t>Wheel Stud 0184-003 Hilux</t>
  </si>
  <si>
    <t>Wheel Nut</t>
  </si>
  <si>
    <t>Fan Belt 90916-T2006 - HILUX KUN 25/7PK1516-DGL</t>
  </si>
  <si>
    <t>Cam Assy Camber 48190-60020 Prado LJ 120</t>
  </si>
  <si>
    <t>Tie Rod End45046-09281 Lan,Kun25r</t>
  </si>
  <si>
    <t>Spring Metalic Bushes 90389-T 0009</t>
  </si>
  <si>
    <t>Wiper Blade-WB450mm-18</t>
  </si>
  <si>
    <t>Brake Shoes 04495-0K120 Hilux Vigo</t>
  </si>
  <si>
    <t>Spring Bush90385-T0009 Hiluxkun25R</t>
  </si>
  <si>
    <t>Brake Fluid</t>
  </si>
  <si>
    <t>Driving Shaft Boot Rubber-0115-Kun</t>
  </si>
  <si>
    <t>U Bushes 48815-0k010/48815-0k020 HILUX KUN25</t>
  </si>
  <si>
    <t>Radiator Coolant</t>
  </si>
  <si>
    <t>GASKET MAKER GREY</t>
  </si>
  <si>
    <t>Clutch Plate 31250-60382, 60383PRADO KDJ 150R</t>
  </si>
  <si>
    <t>Pressure Plate 31210-60350 PRADO KDJ 150</t>
  </si>
  <si>
    <t>Release Bearing 31230-60270 PRADO KDJ 150/120</t>
  </si>
  <si>
    <t>MISSION 4 WATER</t>
  </si>
  <si>
    <t>Piston Ring 13011-30051 1KD</t>
  </si>
  <si>
    <t>Piecebearing 13041-30030-02 1KD</t>
  </si>
  <si>
    <t>Main Bearing 11701-30020-02 1KD,2KD</t>
  </si>
  <si>
    <t>Washer Set,Crank 11011-30010 IDK,2KD</t>
  </si>
  <si>
    <t>Overhaul Gasket 04111-30659  Prado 1kd</t>
  </si>
  <si>
    <t>Cylinder Head Gasket 11115-30032-A0 1VD</t>
  </si>
  <si>
    <t>Inlet Valves 13711-30030 1kd</t>
  </si>
  <si>
    <t>Exaust Valves 13715-30030 1kd Engine</t>
  </si>
  <si>
    <t>Timing Belt 13568-39016 - Hilux KUN 25 R/TB-97MR25-</t>
  </si>
  <si>
    <t>Timing Gear Assy 11320 30032 HILUX</t>
  </si>
  <si>
    <t>Air Cleaner 17801-30080- Prado Lj,Kdj,Trj,Grj150r</t>
  </si>
  <si>
    <t>Diesel Filter 23303-64010 /23390-30350,23390-36760</t>
  </si>
  <si>
    <t>Hydraulic Oil -Texamatic 1888</t>
  </si>
  <si>
    <t>Omo</t>
  </si>
  <si>
    <t>HOTEL HOLLANDIA</t>
  </si>
  <si>
    <t>Clip 90467-07217 - All</t>
  </si>
  <si>
    <t>Susp Plate Bushes Upper48632-0K070 Hilux Gun126,125</t>
  </si>
  <si>
    <t>Lwr Susp Plate Bushes 48655-0K080 Hilux REVO</t>
  </si>
  <si>
    <t>Upper Ball Joint 43310-09015lan,Kun25r</t>
  </si>
  <si>
    <t>RR Axle Shaft 42311-60240 Prado Lj120r</t>
  </si>
  <si>
    <t>UIA</t>
  </si>
  <si>
    <t>Moulding</t>
  </si>
  <si>
    <t>MUGUME CANARY</t>
  </si>
  <si>
    <t>Thinner Clear</t>
  </si>
  <si>
    <t>Hardener Thinner 651 - All</t>
  </si>
  <si>
    <t>Slow Thinner 601</t>
  </si>
  <si>
    <t>Thinner Standard</t>
  </si>
  <si>
    <t>Primer Thinner 631 - All</t>
  </si>
  <si>
    <t>Putty 400 - All</t>
  </si>
  <si>
    <t>Strainers</t>
  </si>
  <si>
    <t>Masking Tape</t>
  </si>
  <si>
    <t>Tack Lag</t>
  </si>
  <si>
    <t>Degreaser 605</t>
  </si>
  <si>
    <t>Black Duco</t>
  </si>
  <si>
    <t>Silver  2k-180</t>
  </si>
  <si>
    <t>HWAN SUNG</t>
  </si>
  <si>
    <t>MIN OF LOCAL GOV`T (M.O.L.G.)</t>
  </si>
  <si>
    <t>UPDF</t>
  </si>
  <si>
    <t>Grill Lights LED206 ,868A169</t>
  </si>
  <si>
    <t>Seat Cover Black-WF0036 Prado150r</t>
  </si>
  <si>
    <t>NRM SEC</t>
  </si>
  <si>
    <t>Air Cleaner 17801-30070 Hiace Kdh222r</t>
  </si>
  <si>
    <t>Brake Pads Rear 04466-60140 , Kd2281,D-2090-MK</t>
  </si>
  <si>
    <t>SIREN CONTROL RADIO 868A169</t>
  </si>
  <si>
    <t>Siren Speaker-K/810014</t>
  </si>
  <si>
    <t>Front Windscreen Pajero</t>
  </si>
  <si>
    <t>BERKERY ENERGY</t>
  </si>
  <si>
    <t>MBALE R.R.H</t>
  </si>
  <si>
    <t>Rack End 45503-60040 PRADO LJ 120/SR-T400</t>
  </si>
  <si>
    <t>Oil Filter 04152-38020,YZZA4  L/C VDJ200R</t>
  </si>
  <si>
    <t>Air Cleaner 17801-51020 LC VDJ 200R</t>
  </si>
  <si>
    <t>LWR Suspension Plate Bush 48655-60040 L/c VDj 200 R</t>
  </si>
  <si>
    <t>Shock Bushes Frt 90389-14048</t>
  </si>
  <si>
    <t>Car Flag Pole 700463- All</t>
  </si>
  <si>
    <t>Floor Mat Rubber Kenya Smoottop Medium</t>
  </si>
  <si>
    <t>Moses Mujuni</t>
  </si>
  <si>
    <t>STATE HOUSE GARAGE</t>
  </si>
  <si>
    <t>APA INSUARATION</t>
  </si>
  <si>
    <t>Upper Link Bushes(Tab-157) 48714-60020prado 120,150</t>
  </si>
  <si>
    <t>Upper Link Bushes 48725-35020 Prado L120</t>
  </si>
  <si>
    <t>Rhs Taillamp 212-19AZL</t>
  </si>
  <si>
    <t>SHEEBA KYOBUTUNGI</t>
  </si>
  <si>
    <t>Battery MF N50R</t>
  </si>
  <si>
    <t>MUD GUARD 76622-60100</t>
  </si>
  <si>
    <t>Auto Headlamp Bulb H4 All</t>
  </si>
  <si>
    <t>Indicator Bulb 1141</t>
  </si>
  <si>
    <t>Indicator  Bulb Capless OLT10- All158 12V 5W</t>
  </si>
  <si>
    <t>KIDEGA JUDE</t>
  </si>
  <si>
    <t>UGANDA TOURISM BOARD(U.T.B)</t>
  </si>
  <si>
    <t>JB MUWONGE</t>
  </si>
  <si>
    <t>Brake Pad Frt 04465-48150 Kluger Gsu45R</t>
  </si>
  <si>
    <t>Brake Pad Rr 04466-48130 Lexus</t>
  </si>
  <si>
    <t>UNCST</t>
  </si>
  <si>
    <t>Battery Maintanance Free 80D26(N70ZL)</t>
  </si>
  <si>
    <t>SANLAM</t>
  </si>
  <si>
    <t>BRITAM/MARIE STOPES INTER</t>
  </si>
  <si>
    <t>Garnish Back Door 67930-60050 -1pc</t>
  </si>
  <si>
    <t>ICEA/ AFIRD</t>
  </si>
  <si>
    <t>Head Lamp LH 212-11AKL Hilux Newmodel</t>
  </si>
  <si>
    <t>Head Lamp RH 212-11AKR Hilux Newmodel</t>
  </si>
  <si>
    <t>UAP INSURANCE</t>
  </si>
  <si>
    <t>BONNET ASSY TY20243AS</t>
  </si>
  <si>
    <t>Head Lamp Assy 212-11G9L-LD-EM - Hilux LAN/KUN 25</t>
  </si>
  <si>
    <t>Headlamp RHS 212-1199R Hilux Vigo</t>
  </si>
  <si>
    <t>Front Bumper  Ty210-24A</t>
  </si>
  <si>
    <t>GRILLE TY208-46</t>
  </si>
  <si>
    <t>Fender LH TY 208.01 - Hilux LAN/ KUN 25</t>
  </si>
  <si>
    <t>Battery N50</t>
  </si>
  <si>
    <t>Frt Susp Plate Bushes 48655-12170 Corolla Zze</t>
  </si>
  <si>
    <t>Stab Bar 'U" Bushes 48818-60040 L/c HZJ78</t>
  </si>
  <si>
    <t>Z-Link 48810-60040 PRADO LJ 150R</t>
  </si>
  <si>
    <t>SCIENCE AND TECHNOLOGY</t>
  </si>
  <si>
    <t>Brake Disc Frt 43512-60191,60190 PRADO KDJ,LJ150R</t>
  </si>
  <si>
    <t>MUA/ URA</t>
  </si>
  <si>
    <t>MUZUNI</t>
  </si>
  <si>
    <t>No Plate Moulding-Black</t>
  </si>
  <si>
    <t>MADAM OLIVER MBAKORAKI</t>
  </si>
  <si>
    <t>A/c Fiter 87139-33010-PRADO LJ120/87139-47010</t>
  </si>
  <si>
    <t>SANLAM/ KEVIN</t>
  </si>
  <si>
    <t>Cutting Disc</t>
  </si>
  <si>
    <t>Welding Rodes G12</t>
  </si>
  <si>
    <t>Grinding Disc 9"</t>
  </si>
  <si>
    <t>Air Cleaner 17801-0L040 Hilux Kun026r</t>
  </si>
  <si>
    <t>Clutch Plate 8-97945679-0 ISUZU DMAX</t>
  </si>
  <si>
    <t>Pressure Plate-897941522-0</t>
  </si>
  <si>
    <t>Release Bearing-8 97316591-0 Isuzu D-Max</t>
  </si>
  <si>
    <t>Weather Strip 67882-60031 L/c Hzj 78,105</t>
  </si>
  <si>
    <t>Weather Strip Back 67881-60030 L/c Hzj78/105</t>
  </si>
  <si>
    <t>UDC</t>
  </si>
  <si>
    <t>Diesel Filter 23390-0L041 HILUX LAN/KUN 25</t>
  </si>
  <si>
    <t>Thuban Gl5 EP(CC Oil)</t>
  </si>
  <si>
    <t>MIN OF SECURITY(M.O.S)</t>
  </si>
  <si>
    <t>Oil Filter 1373069,BB3Q-6744 Fordranger New</t>
  </si>
  <si>
    <t>Brake Pad 1723538 Ford T6</t>
  </si>
  <si>
    <t>LT COL RICHARD</t>
  </si>
  <si>
    <t>Bulb Double Filment Brakebulbs All</t>
  </si>
  <si>
    <t>Fog Light Bulb MS820977</t>
  </si>
  <si>
    <t>MUA INS/URA</t>
  </si>
  <si>
    <t>UAP INS/ RICHARD KAREGYESA</t>
  </si>
  <si>
    <t>UAP/RICHARD KAREGYESA</t>
  </si>
  <si>
    <t>AIR CLEANER AB-39-9601-AB FORD RANGER</t>
  </si>
  <si>
    <t>897947466-0 -FRONT BRAKE PADS</t>
  </si>
  <si>
    <t>Brake Shoe Set M4600A106</t>
  </si>
  <si>
    <t>Buffing Brush</t>
  </si>
  <si>
    <t>Parking Light Bulb T20</t>
  </si>
  <si>
    <t>Remote Key Battery 89745-40020 Prado Lj120r</t>
  </si>
  <si>
    <t>JASI KASSAMI</t>
  </si>
  <si>
    <t>Nozzle Seal 23681-30010hilux Kun 25</t>
  </si>
  <si>
    <t>DAILY MONITOR</t>
  </si>
  <si>
    <t>Oil Filter 8-98165071-0 Isuzu D-Max 5-87615000-0</t>
  </si>
  <si>
    <t>Diesel Filter 8-98194119-0 Isuzu Newmodel</t>
  </si>
  <si>
    <t>CAPT.SUUTA.</t>
  </si>
  <si>
    <t>Oil Filter 90915-10001/10003,10009 Corolla,Vitz,Wis</t>
  </si>
  <si>
    <t>Parking Light Bulb All</t>
  </si>
  <si>
    <t>Mayunge Sugar Ltd</t>
  </si>
  <si>
    <t>Fan Belt 90916-02511</t>
  </si>
  <si>
    <t>Makerere University</t>
  </si>
  <si>
    <t>Fog Light Assy-Prado KDJ 150</t>
  </si>
  <si>
    <t>FOG LIGHT BULB 9005</t>
  </si>
  <si>
    <t>M.J.A.P</t>
  </si>
  <si>
    <t>Distilled Water</t>
  </si>
  <si>
    <t>MINISTRY OF FORIEGN AFFAIRS(M.O.F.A)</t>
  </si>
  <si>
    <t>RELEASE BEARING 31230-60221 PRADO 1KDJ</t>
  </si>
  <si>
    <t>Fan Blade 16361 54040 Hilux</t>
  </si>
  <si>
    <t>Air Cleaner 17801-30040/80 Pradolj,Kzj,Lj,Kdj120,15</t>
  </si>
  <si>
    <t>Diesel Filter 23390-64480  1kz,5l,3l,1kd,2kd</t>
  </si>
  <si>
    <t>Air Cleaner Isuzu D-Max 898140266 /8981402650-0</t>
  </si>
  <si>
    <t>Fuel Filter 8-98194119-0</t>
  </si>
  <si>
    <t>MIN OF FOREINGN AFFAIRS(M.O.F.A)</t>
  </si>
  <si>
    <t>Section Frt Brk Fac C00097209</t>
  </si>
  <si>
    <t>Package Lining Repair C00105741</t>
  </si>
  <si>
    <t>NATIONAL WATER AND SEWERAGE CORPORATION(NWSC)</t>
  </si>
  <si>
    <t>Brake Pads RR 04466-30230 ALLEX/MARK X</t>
  </si>
  <si>
    <t>Radius Arm Bushes 48061-60050</t>
  </si>
  <si>
    <t>Tie Rod Ends 45045-69075 L/c 78</t>
  </si>
  <si>
    <t>VISION FOR AFRICA</t>
  </si>
  <si>
    <t>Hub Bearing Inner 90368-49084 L/c78/ Jlm104948/10</t>
  </si>
  <si>
    <t>Swivil Seal 43204-60032 Lc / 43204-60031</t>
  </si>
  <si>
    <t>Swivil Bearing  90366-20003 Lc 78,105/30304-KOYO</t>
  </si>
  <si>
    <t>Brake Shoes 04495-60080</t>
  </si>
  <si>
    <t>OFFICE OF VC MAKERERE UNIVERSITY</t>
  </si>
  <si>
    <t>MINISTRY OF ENERGY</t>
  </si>
  <si>
    <t>INTERNATIONAL RESCUE MISSION</t>
  </si>
  <si>
    <t>Oil Filter 90915-10004 Klugar</t>
  </si>
  <si>
    <t>Air Cleaner 17801-15070 COROLLA</t>
  </si>
  <si>
    <t>Wiper Blade 38340-58J00</t>
  </si>
  <si>
    <t>MIN OF SECURITY</t>
  </si>
  <si>
    <t>ROBERT KAWANSI</t>
  </si>
  <si>
    <t>Engine Mounting 12361-30141 PRADO KDJ 150R</t>
  </si>
  <si>
    <t>Oil Filter 11427566327 BENZ</t>
  </si>
  <si>
    <t>Air Cleaner 2321033 LAND ROVER</t>
  </si>
  <si>
    <t>MIN OF FINANCE(M.O.F)</t>
  </si>
  <si>
    <t>UAP/GEORGE GALGEY</t>
  </si>
  <si>
    <t>Plastic Primer 615</t>
  </si>
  <si>
    <t>Katale Augustine</t>
  </si>
  <si>
    <t>Gear Box Mtg 12371-0L081 HILUX Lan 25</t>
  </si>
  <si>
    <t>Engine Oil Synthetic SAE 5W30</t>
  </si>
  <si>
    <t>Wiper Blade EXCT 400MM-16</t>
  </si>
  <si>
    <t>Spring/bumping Rubbers 48310-60101 L/c</t>
  </si>
  <si>
    <t>Radiator Grille 53101-60450 Hardtop</t>
  </si>
  <si>
    <t>UAP INSURANCE /RICHARD KAREGYESA</t>
  </si>
  <si>
    <t>Cover Assy,Clutch 312100K050 - Hilux KUN 25R</t>
  </si>
  <si>
    <t>Disc Assy Clutch 312500K060- HILUX  KUN 25R</t>
  </si>
  <si>
    <t>Release Bearing 31230-71011 HILUX KUN 25</t>
  </si>
  <si>
    <t>Sleeve Cylinder 31470-0k030 L/c Hzj78,105</t>
  </si>
  <si>
    <t>RJAB KIIZA</t>
  </si>
  <si>
    <t>Ignite Battery 75AH MF N-70ZL</t>
  </si>
  <si>
    <t>Air Cleaner 17801-0C010 Hilux Vigo</t>
  </si>
  <si>
    <t>Wheel Studs90942-02053 L/c Hzj 78,105</t>
  </si>
  <si>
    <t>Front Shockabsorber 48510-09J20</t>
  </si>
  <si>
    <t>Brake Master Cyl 47201-0k020 L/c Hzj78</t>
  </si>
  <si>
    <t>Clutch Master Cylinder-31420-0k014</t>
  </si>
  <si>
    <t>Lwr Susp Plate Bush 48655-44010 Corolla</t>
  </si>
  <si>
    <t>Z-Link 48810-0K010  Lan,Kun25r</t>
  </si>
  <si>
    <t>Brake Pads 04465-0K240 Hilux/KD2389</t>
  </si>
  <si>
    <t>MIN OF ENERGY AND MINERAL DEV'T(M.O.E&amp;M.D)</t>
  </si>
  <si>
    <t>LAGAN DOTT</t>
  </si>
  <si>
    <t>Remote Key Battery 89745-52030</t>
  </si>
  <si>
    <t>U Bushes</t>
  </si>
  <si>
    <t>UAP INS/ GEORGE</t>
  </si>
  <si>
    <t>LWANGA RODNEY</t>
  </si>
  <si>
    <t>Seat Cover Wf 0036 Beige Prado Kdj150</t>
  </si>
  <si>
    <t>Body File (Original)</t>
  </si>
  <si>
    <t>U.N.I.C.E.F</t>
  </si>
  <si>
    <t>Contact Glue</t>
  </si>
  <si>
    <t>Air Cleaner 17801-61030 LC HZJ 78</t>
  </si>
  <si>
    <t>Clutch Plate 31250-0K410 Hilux Kun125R</t>
  </si>
  <si>
    <t>Pressure Plate 31210-0K070 HILUX VIGO KUN</t>
  </si>
  <si>
    <t>Release Bearing 31230-71052 Hilux Kun125R</t>
  </si>
  <si>
    <t>MIN OF INFORMATION &amp; COMMUNICATION(M.I &amp; C)</t>
  </si>
  <si>
    <t>Rear Light RH 212-19W6R- HILUX LAN/KUN25R</t>
  </si>
  <si>
    <t>Brake Pads MZ690557 Pajero 4M40</t>
  </si>
  <si>
    <t>Brake Pad RR MZ690574-Pajero4m40</t>
  </si>
  <si>
    <t>Shockabsorber FRT 4062A024/341251</t>
  </si>
  <si>
    <t>Rear Shock Absorber 4162A133 Pajero 4m40</t>
  </si>
  <si>
    <t>Tie Rod End 4422A037/ SE-B041L</t>
  </si>
  <si>
    <t>U Bushes MR554271 Pajero 4M40</t>
  </si>
  <si>
    <t>Headlamp Bulb H11 12v</t>
  </si>
  <si>
    <t>LEAF TOBACCO COMPANY(L.T.C)</t>
  </si>
  <si>
    <t>UGANDA COMMUNICTION COMMISION (U.C.C)</t>
  </si>
  <si>
    <t>Seat Cover Black Wf1148</t>
  </si>
  <si>
    <t>WHITE SHOWMAN LTD</t>
  </si>
  <si>
    <t>Brake Pads 04465-60350,LC VDJ 200R</t>
  </si>
  <si>
    <t>Wheel Studs 90942-02049 Harrier</t>
  </si>
  <si>
    <t>ALYKHAN ALLIBHAI</t>
  </si>
  <si>
    <t>JJUUKO ACRAM</t>
  </si>
  <si>
    <t>STEERING PUMP ASSY 44310-60552</t>
  </si>
  <si>
    <t>PIUS BIGIRIMANA</t>
  </si>
  <si>
    <t>Element -Oil Filter 10105963</t>
  </si>
  <si>
    <t>Filter Air Cleaner C00106843</t>
  </si>
  <si>
    <t>Tail Light Rhs 212-197tr-Ue</t>
  </si>
  <si>
    <t>Fog Light 81220-42050 Hilux Vigo</t>
  </si>
  <si>
    <t>M.O.F</t>
  </si>
  <si>
    <t>Siren Roof Light Red/Blue</t>
  </si>
  <si>
    <t>Radiator Grille 53101-60D20</t>
  </si>
  <si>
    <t>Water And Santation Develoment(W.S.D)</t>
  </si>
  <si>
    <t>Bank of Uganda(BOU)</t>
  </si>
  <si>
    <t>Head Lamp RH Depo 212.11D7R LD EM  PRADO LJKDJ 150R</t>
  </si>
  <si>
    <t>Head Lamp Depo L 212-11D7L LD EM PRADO LJ KDJ 150R</t>
  </si>
  <si>
    <t>TUMUSIIME GEOFREY</t>
  </si>
  <si>
    <t>Side Mirror Indicator Lhs 81740-60090</t>
  </si>
  <si>
    <t>SANLAM INS/WATER FOR PEOPLE</t>
  </si>
  <si>
    <t>MATIP</t>
  </si>
  <si>
    <t>Floor Carpet-Black</t>
  </si>
  <si>
    <t>Brake Light Bulb Rounddouble-1157</t>
  </si>
  <si>
    <t>NAMANVE SITE</t>
  </si>
  <si>
    <t>Dual Action /cleaner Polish 83</t>
  </si>
  <si>
    <t>Seat Cover Black-WF1154 L/c Vdj</t>
  </si>
  <si>
    <t>Engine Oil Havoline 20w-50/ Petrol Engine Oil</t>
  </si>
  <si>
    <t>Oil Filter 90915-10003</t>
  </si>
  <si>
    <t>SAFARI ENERGY (U)LTD</t>
  </si>
  <si>
    <t>Tie Rod Ends 4422A038/ SE-B041R</t>
  </si>
  <si>
    <t>Front Bearing Hub 3880A012 4M40/50KWH01</t>
  </si>
  <si>
    <t>Dr NANDAULA MUTEMA</t>
  </si>
  <si>
    <t>Mirror Glass RH 87931-60B10 - L/C VDJ 200R</t>
  </si>
  <si>
    <t>PRAMUKH STEEL</t>
  </si>
  <si>
    <t>Min of Justice &amp;Constitution Affairs/MOJCA</t>
  </si>
  <si>
    <t>MUGUME GEORGE</t>
  </si>
  <si>
    <t>Zenon Light Bulb  D4 BENZ</t>
  </si>
  <si>
    <t>PRO HELI INTERNATIONAL</t>
  </si>
  <si>
    <t>OIL FILTER 1230A186 L200</t>
  </si>
  <si>
    <t>Air Cleaner 1500A098- Sportelo</t>
  </si>
  <si>
    <t>DOTT SERVICES LTD</t>
  </si>
  <si>
    <t>Bulb Single Filment Ols255m120R/1156-ALL</t>
  </si>
  <si>
    <t>KIKAGATI POWER(K.P)</t>
  </si>
  <si>
    <t>Lower Suspension Plate Bush 48655-60050 Prado Kdj15</t>
  </si>
  <si>
    <t>Lower Suspension  Plate Bush 48654-60050 Prado Kdj1</t>
  </si>
  <si>
    <t>LH HEAD LAMP MOULDING 53148-60030</t>
  </si>
  <si>
    <t>Release Bearing 31230-60120 HZJ 78,79</t>
  </si>
  <si>
    <t>Oil Filter PF48E 19303975</t>
  </si>
  <si>
    <t>Air Cleaner 22845992 A3181C</t>
  </si>
  <si>
    <t>Fulcrum Consult Limited(F.C.L)</t>
  </si>
  <si>
    <t>Oil Filter 15208-BN30A</t>
  </si>
  <si>
    <t>Air Cleaner16546 4KV0A Nissan</t>
  </si>
  <si>
    <t>ONYANGO INNOCENT</t>
  </si>
  <si>
    <t>Petrol Fuel</t>
  </si>
  <si>
    <t>OIL Filter 04152-38010 Prado2TR</t>
  </si>
  <si>
    <t>Ad Blue Water</t>
  </si>
  <si>
    <t>SANLAM GENERAL INSURANCE(U)LTD/MISSION FOR WATER.</t>
  </si>
  <si>
    <t>FRT Windscreen -Prado Lj120r</t>
  </si>
  <si>
    <t>Side Fix Glass Lhs-Prado 150</t>
  </si>
  <si>
    <t>NEEKA INVESTMENT</t>
  </si>
  <si>
    <t>Electoral Commision</t>
  </si>
  <si>
    <t>Oil Filter LME013343 MITSUBISHI</t>
  </si>
  <si>
    <t>Air Cleaner Mz690198 Mist</t>
  </si>
  <si>
    <t>STANDARD GAUGE RAILWAY(S.G.R)</t>
  </si>
  <si>
    <t>U Bushes 48815-60040 Lc 78/105</t>
  </si>
  <si>
    <t>KYAGALANYI COFFEE</t>
  </si>
  <si>
    <t>PALL MAX EAST AFRICA LTD</t>
  </si>
  <si>
    <t>Rear Brake Pads 04466-60070lc Hzj79.Hdj100</t>
  </si>
  <si>
    <t>Frt Windscreen -Prado Kdj/lj150r N/model</t>
  </si>
  <si>
    <t>MIN OF I.C.T</t>
  </si>
  <si>
    <t>GT Sarvero 265/60R18prado</t>
  </si>
  <si>
    <t>TYRE EXPRESS (U) LTD</t>
  </si>
  <si>
    <t>Bf Goodrich 265/75R16 ALL</t>
  </si>
  <si>
    <t>JOHN MBITURO</t>
  </si>
  <si>
    <t>ABS Sensor 89542-0K060 Hilus Revo</t>
  </si>
  <si>
    <t>Abs Sensor 89545-0K240 Hilux Revo</t>
  </si>
  <si>
    <t>Abs Sensor 89546-0K240 Hilux Revo</t>
  </si>
  <si>
    <t>MWAMBUTSHA MARTIN</t>
  </si>
  <si>
    <t>Fontys Residencial Hotel</t>
  </si>
  <si>
    <t>Diesel Fuel</t>
  </si>
  <si>
    <t>Pressure Plate 31001-0K010 Hilux Revo Gun125r-Dnfmh</t>
  </si>
  <si>
    <t>Release Bearing 31230-71051 Hilux Gun125-Dtfsht</t>
  </si>
  <si>
    <t>U BUSH 48815-60250 L/c Vdj 200R</t>
  </si>
  <si>
    <t>Z-LINK 48820-60071 L/C VDJ200/ 0123-UZJ200FL</t>
  </si>
  <si>
    <t>Z Link 48810-60050 VDJ/0123-UZJ200FR</t>
  </si>
  <si>
    <t>LWR Susp Plate Bush 48654-60040  Vdj200R/TAB-465</t>
  </si>
  <si>
    <t>Upper Link Bushes(Tab-480) 48702-60140 L/C Vdj200r</t>
  </si>
  <si>
    <t>Radius Arm Bushes 48702-60100 L/c VDJ200R</t>
  </si>
  <si>
    <t>SPRAYING DEPT</t>
  </si>
  <si>
    <t>Milk</t>
  </si>
  <si>
    <t>SANLAM INS/USAID DEFAT TB</t>
  </si>
  <si>
    <t>Frt Windscreen-Fordranger Newmodel</t>
  </si>
  <si>
    <t>Workshop Dep't</t>
  </si>
  <si>
    <t>Oil Filter 1230A182 Pajero Sport</t>
  </si>
  <si>
    <t>Sand Paper 320</t>
  </si>
  <si>
    <t>MONITOR PUBLICATION LTD</t>
  </si>
  <si>
    <t>Oil Filter Element-8-98270524-0 Isuzu</t>
  </si>
  <si>
    <t>BRITAM INSURANCE</t>
  </si>
  <si>
    <t>Frt Windscreen -Pajero Oldmodel</t>
  </si>
  <si>
    <t>NARO</t>
  </si>
  <si>
    <t>Back Door Lock 69350-60200</t>
  </si>
  <si>
    <t>JUNHUI CO LTD</t>
  </si>
  <si>
    <t>BRAKE BOOSTER ASSY 47050-60170</t>
  </si>
  <si>
    <t>Brake Disc Frt 43512-60180 L/c Vdj200R</t>
  </si>
  <si>
    <t>REAR STAB BAR U BUSH 48815-60221</t>
  </si>
  <si>
    <t>U Bushes 48815-60260</t>
  </si>
  <si>
    <t>Steering Rack 44200-60130 L/c Vdj200r</t>
  </si>
  <si>
    <t>Rear Shockabsorbers 48530-69395 L/C</t>
  </si>
  <si>
    <t>Shock Absorber FR.48510-69365</t>
  </si>
  <si>
    <t>Shock Absorber Support Sub Assy 48609-60070 PRADO</t>
  </si>
  <si>
    <t>Wiper Blades 8250A374</t>
  </si>
  <si>
    <t>Cover Sub-Assy,Frt Pillar RH 60117-60020l/C VDJ200</t>
  </si>
  <si>
    <t>Cover Sub-Assy,Frt Piller LH 60118-60020 L/C VDJ200</t>
  </si>
  <si>
    <t>RH HEAD LAMP MOULDING 53181-60040</t>
  </si>
  <si>
    <t>Lhs Headlamp Cover 53182-60040 Vdj</t>
  </si>
  <si>
    <t>Release Bearing 31230-60190 L/C HZJ 100</t>
  </si>
  <si>
    <t>Clutch Plate 31250-60531 L/c</t>
  </si>
  <si>
    <t>Pressure Plate 31210-60340 PRADO</t>
  </si>
  <si>
    <t>SAFINA NAKAZIBWE</t>
  </si>
  <si>
    <t>Shock Absorber Bush 90385-19003 L/C 78, 105</t>
  </si>
  <si>
    <t>Dr Ogwang Peter</t>
  </si>
  <si>
    <t>Fog Light  FJ 120 / Ty040</t>
  </si>
  <si>
    <t>Head Lamp RH 81130-6A200 Prado</t>
  </si>
  <si>
    <t>Rear Light RH 212-19G5R-UE Prado LJ120</t>
  </si>
  <si>
    <t>Stabalizer Bar Bush RH 48815-60320</t>
  </si>
  <si>
    <t>Air Cleaner 17801-30060 Hiace</t>
  </si>
  <si>
    <t>FRT Brake Pads 04465-26421H HIACE LH,/ KD2608</t>
  </si>
  <si>
    <t>Brake Shoes 04495-26240 Hiace KDH/Lh 202/ K2601</t>
  </si>
  <si>
    <t>Fuel Filter Housing 23300-0L042 Kun 25R</t>
  </si>
  <si>
    <t>MARIE STOPES</t>
  </si>
  <si>
    <t>Lwr Susp Plate Bushes48654-0K080 Hilux REVO</t>
  </si>
  <si>
    <t>Stabilizer Bush 48815-0K090</t>
  </si>
  <si>
    <t>Wheel Nut 90942-01101 L/c Hzj78</t>
  </si>
  <si>
    <t>U Bush RR 48815-60241 L/c VDJ200R</t>
  </si>
  <si>
    <t>A/c Condensor 88460-42380</t>
  </si>
  <si>
    <t>FRTwindscreen -Harrier N/model</t>
  </si>
  <si>
    <t>Head Lamp 212-111CR-LD-M RH Hiace</t>
  </si>
  <si>
    <t>Rear Light RH 212-19K2L-AE HIANCE 202</t>
  </si>
  <si>
    <t>Crank Shaft Sensor 90919-05029 L/C</t>
  </si>
  <si>
    <t>Oil Filter 04152-31090/ YZZA1 RAV4 2AREF,COROLLA</t>
  </si>
  <si>
    <t>Air Cleaner 17801-31131harrier,Lexus ,Kluger</t>
  </si>
  <si>
    <t>Brake Pad FRT  D1060-JR70A Navara</t>
  </si>
  <si>
    <t>Brig Mukasa Edison</t>
  </si>
  <si>
    <t>Speed Sensor 89542-60050 Prado Kdh,Lj150,120</t>
  </si>
  <si>
    <t>Clutch Plate-31250-05141</t>
  </si>
  <si>
    <t>Pressure Plate-31210-05132</t>
  </si>
  <si>
    <t>Release Bearing 3140039006 COROLLA</t>
  </si>
  <si>
    <t>GT SAVERO TYRES 265/70R16</t>
  </si>
  <si>
    <t>RONALD KAWAMARA</t>
  </si>
  <si>
    <t>S.N.V</t>
  </si>
  <si>
    <t>Lower Suspension Bush Arm 48654-0k040 Hilux Kun25R</t>
  </si>
  <si>
    <t>DR  CHRIS KIYONGA</t>
  </si>
  <si>
    <t>Air Cleaner 17801-30050/67040 HIACE KDH202,222,205</t>
  </si>
  <si>
    <t>Boot Door Lock 69350-60141 L/C VDJ200r</t>
  </si>
  <si>
    <t>ALLIANCE AFRICA GEN INSURANCE/ODEKE SAMUEL</t>
  </si>
  <si>
    <t>AIRD / UNHCR</t>
  </si>
  <si>
    <t>Frt Windscreen L/c78</t>
  </si>
  <si>
    <t>Radius Arm Bushes RBI48714-35010 Prado Lj120</t>
  </si>
  <si>
    <t>WINWORIA ENERGY LTD</t>
  </si>
  <si>
    <t>Frt Windscreen -Wish</t>
  </si>
  <si>
    <t>KARIBINO DAVID</t>
  </si>
  <si>
    <t>STEERING PUMP 44310-60490</t>
  </si>
  <si>
    <t>Tie Rod End 45047-69145 HZJ 78,105/SE-T121L</t>
  </si>
  <si>
    <t>Tie Rod End 45046-69235 L/C/ SE-T121R</t>
  </si>
  <si>
    <t>Z-Link 48820-60050 PRADO LJ 150</t>
  </si>
  <si>
    <t>EDITH KATEETE.</t>
  </si>
  <si>
    <t>ECO CRETE NAMANVE</t>
  </si>
  <si>
    <t>MASHEMERERWE NORMAN</t>
  </si>
  <si>
    <t>Remote Key Battery 89745-0K010</t>
  </si>
  <si>
    <t>FOOD AND AGRICULTURE ORGANISATION(FAO)</t>
  </si>
  <si>
    <t>Floor Mats-Kenya</t>
  </si>
  <si>
    <t>Oil Filter 90915-TD004 5L,3L Engine</t>
  </si>
  <si>
    <t>ABASA DENIS</t>
  </si>
  <si>
    <t>Wipper Bladde BBBE350MM-14</t>
  </si>
  <si>
    <t>OFFICE OF PROME MINISTER (OPM)</t>
  </si>
  <si>
    <t>SOS CHILDREN'S VILLAGE.</t>
  </si>
  <si>
    <t>Top Cover Gasket 11213-30021</t>
  </si>
  <si>
    <t>Frt Shockabsorber 48510-80873 Prado 150r</t>
  </si>
  <si>
    <t>Berkeley Energy Ug Ltd</t>
  </si>
  <si>
    <t>Steering Damper 45700-69175 L/C HZJ 78/79/76</t>
  </si>
  <si>
    <t>Jms</t>
  </si>
  <si>
    <t>Guangzhou Dongsong Energy</t>
  </si>
  <si>
    <t>Brake Disc RR 42431-60311</t>
  </si>
  <si>
    <t>WATER FOR PRODUCTION</t>
  </si>
  <si>
    <t>Rear Plate Dumper 52159-0K010 Lan,Kun25r</t>
  </si>
  <si>
    <t>Brake Booster 47050-60201 Prado 150</t>
  </si>
  <si>
    <t>Fuel Pump Assy 77010-60260 L/Cv8</t>
  </si>
  <si>
    <t>GRAPHICS SYSTEM</t>
  </si>
  <si>
    <t>Oil Filter 04152-37010 Corolla</t>
  </si>
  <si>
    <t>Oil Filter ME013307</t>
  </si>
  <si>
    <t>Brake Pad 04465-YZZ57</t>
  </si>
  <si>
    <t>Z-Link 48820-0K030 Lan,Kun25r</t>
  </si>
  <si>
    <t>Bfgoodrich Tyres 285/55R20 L/cv8</t>
  </si>
  <si>
    <t>Yokohama Tyre 285/70R17</t>
  </si>
  <si>
    <t>Wheel Stud 90942-02083 L/c Hzj78</t>
  </si>
  <si>
    <t>Clutch Plate 31250-0K205 HILUX KUN 25</t>
  </si>
  <si>
    <t>Brake Shoes 4600A106 NISSAN</t>
  </si>
  <si>
    <t>Frt Windscreen-Isuzu</t>
  </si>
  <si>
    <t>Handbrake Shoe 46550-60070</t>
  </si>
  <si>
    <t>MR.JOSHUA MAZUNE.</t>
  </si>
  <si>
    <t>Back Door Switch 84840-28040 L/C VDJ200R</t>
  </si>
  <si>
    <t>Timing Belt 13568-09131</t>
  </si>
  <si>
    <t>Brake Pad 04465-YZZF6 L/C HZJ78,105</t>
  </si>
  <si>
    <t>Front Brake Pad  4605A198</t>
  </si>
  <si>
    <t>Cylinder Assy 48090-60010 Prado Kdj150r</t>
  </si>
  <si>
    <t>Cylinder Assy 48080-60010 Prado Kdj150r</t>
  </si>
  <si>
    <t>Lwr Susp Bushes-17310751-Ford</t>
  </si>
  <si>
    <t>Yokohama 265/65 R17 PRADO LJ 120</t>
  </si>
  <si>
    <t>Grille Lights LED 12 T Y</t>
  </si>
  <si>
    <t>GT Radial 245/70R16</t>
  </si>
  <si>
    <t>GT SAVERO 265/75 R16</t>
  </si>
  <si>
    <t>Yohohama 265/60R18 Hilux</t>
  </si>
  <si>
    <t>Front Fender Seal 53866-60090 L/c Vdj200r</t>
  </si>
  <si>
    <t>Front Fender Seal 53867-60090</t>
  </si>
  <si>
    <t>Air Cleaner 17801-21050 COROLLA</t>
  </si>
  <si>
    <t>Front Brake Pads  04465-02220 YARIS</t>
  </si>
  <si>
    <t>U Bushes 48815-12330 Corolla</t>
  </si>
  <si>
    <t>Upper Suspension Plate Bush 48632-0K040 Hilux Kun25</t>
  </si>
  <si>
    <t>Spring Bush90385-T0010 Hilux Kun25R</t>
  </si>
  <si>
    <t>MIN OF AGRICULTURE</t>
  </si>
  <si>
    <t>OIL FILTER M/BENZ-HU-7010Z</t>
  </si>
  <si>
    <t>AIR CLEANER A2730940404-BENZ</t>
  </si>
  <si>
    <t>Wheel Nut Sport 5L</t>
  </si>
  <si>
    <t>Rar Sockabsorber 48531-09B70 Hilux Reav</t>
  </si>
  <si>
    <t>Uganda High Commission Rwanda(U.H.C.R)</t>
  </si>
  <si>
    <t>Tie Rod End 45046-09800 HILUX KUN125</t>
  </si>
  <si>
    <t>MOUNTAIN OF THE MOON UNIVERSITY (M.M.U)</t>
  </si>
  <si>
    <t>JORDAN M</t>
  </si>
  <si>
    <t>Brake Pad Rear 04466-30210 Crown,Mark x,</t>
  </si>
  <si>
    <t>G.T SAVERO-225/75R15</t>
  </si>
  <si>
    <t>MAJ GEN DON NABASA</t>
  </si>
  <si>
    <t>SEAT COVER WF1462 ISUZU D-MAX</t>
  </si>
  <si>
    <t>Fender Lhs Ty211-01BX-L Hilux Revo</t>
  </si>
  <si>
    <t>Reproductive Health Uganda</t>
  </si>
  <si>
    <t>Diesel Filter 16403-59E00 N/patrol</t>
  </si>
  <si>
    <t>Shock Absorber Mtg 48609-0K040</t>
  </si>
  <si>
    <t>Gear Box Mtg 12371-30080 PRADO</t>
  </si>
  <si>
    <t>Steering Rack 4410A604 Sportello</t>
  </si>
  <si>
    <t>GT SAVERO 195/65R15 PREMIO</t>
  </si>
  <si>
    <t>Floor Carpets-Grey</t>
  </si>
  <si>
    <t>S.S.T</t>
  </si>
  <si>
    <t>SANLAM INS/ BANK OF UGANDA (B.O.U)</t>
  </si>
  <si>
    <t>Bumper Light RR LH81590-60280 Prado LJ/KDJ1501</t>
  </si>
  <si>
    <t>LIDA PACKAGING</t>
  </si>
  <si>
    <t>BRITAM INS/ IBERU UGANDA</t>
  </si>
  <si>
    <t>End Sub Assy 45503-0k130</t>
  </si>
  <si>
    <t>FALKEN TYRES 315/80R22.5 18PLY    SUPER</t>
  </si>
  <si>
    <t>FALKEN TYRES 315/80R22.5 SUPER TF RUCK</t>
  </si>
  <si>
    <t>FRT SHOCKABSORBER 4062A101 SPRTERO</t>
  </si>
  <si>
    <t>Z LINK 4056A198 SPORTERO</t>
  </si>
  <si>
    <t>Z-LINK 4056A199 SPORTERO</t>
  </si>
  <si>
    <t>Rear Brake Shoes 04495-52040corolla, Yaris</t>
  </si>
  <si>
    <t>REVERSE BULB T15</t>
  </si>
  <si>
    <t>Piston Assy 13101-30200-01 1kd,2kd</t>
  </si>
  <si>
    <t>Piston Ring 13011-30150</t>
  </si>
  <si>
    <t>Piece Bearing 13041-30020-02 Prado KDJ150R 1KD</t>
  </si>
  <si>
    <t>Thrust Washer11011-30020</t>
  </si>
  <si>
    <t>Overhaul Gasket 04111-30675</t>
  </si>
  <si>
    <t>Caseassy, Timing Gear 11320-30070 Prado Kdj150r</t>
  </si>
  <si>
    <t>Oil Valve-15605-17030</t>
  </si>
  <si>
    <t>Radiator Assy 16400-30300 Prado 150R</t>
  </si>
  <si>
    <t>DAVID / CO MARA MUSINGU</t>
  </si>
  <si>
    <t>Rear Light 81551-42120 - Rav 4, Corolla</t>
  </si>
  <si>
    <t>Connecting Rod13201-30051 1KD</t>
  </si>
  <si>
    <t>Common Rail Assy 23810-30100  Prado</t>
  </si>
  <si>
    <t>Fan Belt 99367-K1620 - Prado KD 150</t>
  </si>
  <si>
    <t>Tensioner 13540-67020</t>
  </si>
  <si>
    <t>Pilot Bearing 90363-12024 Hilux Vigo</t>
  </si>
  <si>
    <t>ARPE LTD HPP2/ BEU</t>
  </si>
  <si>
    <t>Diesel Filter(AB399176AC)-1725552 Fordranger</t>
  </si>
  <si>
    <t>Welding Rods G10</t>
  </si>
  <si>
    <t>Diff Mountings MR 418671 Pajero 4m40</t>
  </si>
  <si>
    <t>Wiper Blade BBE 600MM-24</t>
  </si>
  <si>
    <t>Wiper Blade EXCT 550MM-22</t>
  </si>
  <si>
    <t>Door Shades-L/c V8-2016 Chrome</t>
  </si>
  <si>
    <t>U Bushes 48815-60140 L/c Uzj100,101,Hdj100</t>
  </si>
  <si>
    <t>Wazalendo Sacco Ltd</t>
  </si>
  <si>
    <t>Steering Pump 44310-0K040 - Hilux</t>
  </si>
  <si>
    <t>Metalic Shock Bushes 90389-T0001 Hilux Vigo</t>
  </si>
  <si>
    <t>Steering Rubber Boot-45535-09390-Hilux</t>
  </si>
  <si>
    <t>AGE SAFARIS</t>
  </si>
  <si>
    <t>SUZAN KAMPI</t>
  </si>
  <si>
    <t>FRT Windscreen-Hilux Lan/kun25r</t>
  </si>
  <si>
    <t>Upper Ball Joint 43310-09017 Vigo</t>
  </si>
  <si>
    <t>Rear Shockabsorber 48531-0K170 Hilux Kun 25</t>
  </si>
  <si>
    <t>MUK/ DVD (AA)</t>
  </si>
  <si>
    <t>Oil Filter-QC000001 COASTER</t>
  </si>
  <si>
    <t>BAYIGA MARTHA</t>
  </si>
  <si>
    <t>Diesel Filter 23390-64450</t>
  </si>
  <si>
    <t>Sliding Door Glass-Bus</t>
  </si>
  <si>
    <t>GUOWENXIV</t>
  </si>
  <si>
    <t>Rear Light -214-19aaL-L200</t>
  </si>
  <si>
    <t>Rear Light 214-19AAR L200</t>
  </si>
  <si>
    <t>Frt Shockabsorber-1832283 FordT6</t>
  </si>
  <si>
    <t>Crank Shaft Oil Seal90311-95008 Prado 1KZ</t>
  </si>
  <si>
    <t>Air Cleaner 17801-20040 Harrier</t>
  </si>
  <si>
    <t>H.K SPARE PARTS</t>
  </si>
  <si>
    <t>Air Cleaner 17801-54170 HILUX LN 106</t>
  </si>
  <si>
    <t>Dunlop Tyres 285/50R20</t>
  </si>
  <si>
    <t>Sport Rim -Size 17x7.5</t>
  </si>
  <si>
    <t>Grilla Emblem 75310-0K080 Fortuner</t>
  </si>
  <si>
    <t>Shockabsorber Rear 48531-69607</t>
  </si>
  <si>
    <t>Wheel Stud 90942-0277</t>
  </si>
  <si>
    <t>Brake Pad 8-98079104-0</t>
  </si>
  <si>
    <t>Rack End 45503-29836 - HIACE KDH 202 R</t>
  </si>
  <si>
    <t>U BUSHES 48849-60040 Prado Kdj150</t>
  </si>
  <si>
    <t>ALLIANCE INS     C/O       BODA BODA BANJA LTD.</t>
  </si>
  <si>
    <t>Frt Windscreen-Alphard</t>
  </si>
  <si>
    <t>Pad,Spare Wheel 64772-60010-B0</t>
  </si>
  <si>
    <t>UNHCHR</t>
  </si>
  <si>
    <t>Bonnet A369c</t>
  </si>
  <si>
    <t>ALLIANCE / BODA BODA BANJA.</t>
  </si>
  <si>
    <t>SULAIMAN MANSA</t>
  </si>
  <si>
    <t>G.T SAVERO-205/55R16</t>
  </si>
  <si>
    <t>G.T Savero 235/60R18 Harrier New</t>
  </si>
  <si>
    <t>Buffing Sponge-Supper</t>
  </si>
  <si>
    <t>BRIG DAN KAKONO</t>
  </si>
  <si>
    <t>Yokohama Tyre 265/60 R18</t>
  </si>
  <si>
    <t>Wiper Blade EXCT 450MM-18</t>
  </si>
  <si>
    <t>Wiper Blade BBE450MM-18</t>
  </si>
  <si>
    <t>Rear Light LH 212 19Y3L3 AE HILUX LAN/KUN25</t>
  </si>
  <si>
    <t>RAYNA (U) LTD</t>
  </si>
  <si>
    <t>Brake Master Cylinder Assy 47028-60030</t>
  </si>
  <si>
    <t>Battery N120 (115F51)</t>
  </si>
  <si>
    <t>UGANDA INVESTMENT AUTHORITY(U.I.A)</t>
  </si>
  <si>
    <t>NIC INS/ HON AYO TONNY</t>
  </si>
  <si>
    <t>Steering Pump Assy 4450A297 Sportello</t>
  </si>
  <si>
    <t>Head Lamp 212-111CL-LD-M LH Hiace</t>
  </si>
  <si>
    <t>Rear Light LH 212-19KL</t>
  </si>
  <si>
    <t>Rear Light RH 212-19K2R-AE HIACE 202</t>
  </si>
  <si>
    <t>UGANDA EXPORT PROMOTION BOARD(U.E.P.B)</t>
  </si>
  <si>
    <t>G.T SAVERO 195/70R14</t>
  </si>
  <si>
    <t>KIRUMIRA GODFREY</t>
  </si>
  <si>
    <t>Diplomatic Flag Pole</t>
  </si>
  <si>
    <t>U.N.H.C.R</t>
  </si>
  <si>
    <t>Head Lamp LH 212-11M1L L/C Vdj200r</t>
  </si>
  <si>
    <t>Pressure Plate 31210-60270 PRADO</t>
  </si>
  <si>
    <t>Crank Shaft Seal 90311-42026 HILUX/PRADO</t>
  </si>
  <si>
    <t>Turbo Charger 17201-30161 Prado 150r</t>
  </si>
  <si>
    <t>BOB KABONERO</t>
  </si>
  <si>
    <t>HON IKOJO JOHN BOSCO</t>
  </si>
  <si>
    <t>Z Link Frt 48810-60060 Lc VDJ200R</t>
  </si>
  <si>
    <t>Z-LINK-48820-60071</t>
  </si>
  <si>
    <t>Rear Brake Disc LC 42431-60290 L/c  VDJ200R</t>
  </si>
  <si>
    <t>Upper Link Bushes-48702-60130</t>
  </si>
  <si>
    <t>Corn Bushes 90385-13004 L/C Vdj</t>
  </si>
  <si>
    <t>WATER FOR PEOPLE</t>
  </si>
  <si>
    <t>JOSEPH/ INTERNATION JUSTICE MISSION</t>
  </si>
  <si>
    <t>MALE MICHAEL</t>
  </si>
  <si>
    <t>Fan Belt 90916-02600/ 7PK1920-DGL</t>
  </si>
  <si>
    <t>ROCK SUNSET INVESTMENTS LTD</t>
  </si>
  <si>
    <t>Heng Chang</t>
  </si>
  <si>
    <t>Steering Pump Assy 44310-60500 - L / C  Vdj 200 R</t>
  </si>
  <si>
    <t>Seat Covers WF 202 (Grey) Hilux Ku 25R</t>
  </si>
  <si>
    <t>KEITH INTERGRATED FARM</t>
  </si>
  <si>
    <t>Frt Windscreen-Hilux Newmodel</t>
  </si>
  <si>
    <t>G.T SAVERO 265/70R15 Hilux</t>
  </si>
  <si>
    <t>BF Goodrich All Terrain 235/85R16 L/C</t>
  </si>
  <si>
    <t>Lwr Susp Bushes-1735761-Ford</t>
  </si>
  <si>
    <t>Brake Shoes 1727211 Fordranger</t>
  </si>
  <si>
    <t>TIE ROD ENDS-45046-09800</t>
  </si>
  <si>
    <t>Air Cleaner 17801-31120 RAV4,COROLLA</t>
  </si>
  <si>
    <t>Brake Pad 04465-42180 Rav 4/KD2773</t>
  </si>
  <si>
    <t>Brake Master Cylinder 47201-0K040 Hilux Vigo</t>
  </si>
  <si>
    <t>HEAD LAMP -212-11M1R-CD</t>
  </si>
  <si>
    <t>FOG  LIGHT 2004-212-2064L-VEH</t>
  </si>
  <si>
    <t>Fog Light RH 212-2064R L/C VDJ200r</t>
  </si>
  <si>
    <t>EMMY MURON</t>
  </si>
  <si>
    <t>Front Shock Absorber 339032 RAV 4</t>
  </si>
  <si>
    <t>Front Shock Absorber 339031 RAV 4</t>
  </si>
  <si>
    <t>WAR CHILDHOLLAND</t>
  </si>
  <si>
    <t>UNPA</t>
  </si>
  <si>
    <t>LIBERTY INS/ MANUU VARSANI</t>
  </si>
  <si>
    <t>A/C Filter AB39 19N619A Fordranger</t>
  </si>
  <si>
    <t>Z-Links-1732874-Ford</t>
  </si>
  <si>
    <t>ASHABA ANTHONY</t>
  </si>
  <si>
    <t>DAVID</t>
  </si>
  <si>
    <t>Aradite All Cars</t>
  </si>
  <si>
    <t>UAP/WORLD VISION</t>
  </si>
  <si>
    <t>FRED</t>
  </si>
  <si>
    <t>Mud Flap RR 76626-60330 Prado</t>
  </si>
  <si>
    <t>Uganda Business And Technical Examination Board-UBT</t>
  </si>
  <si>
    <t>Wheel Nut(Special)</t>
  </si>
  <si>
    <t>Wheel Stud Small Cars</t>
  </si>
  <si>
    <t>Reverse Bulb Single Filament All</t>
  </si>
  <si>
    <t>Sanlam/ Blue Pearl Company Ltd</t>
  </si>
  <si>
    <t>Rear Windscreen-Prado150R</t>
  </si>
  <si>
    <t>Baack Door Assy 67005-60F70 Prado Lj/kdj150r</t>
  </si>
  <si>
    <t>RR Bumper 52159-6A964 Prado150r</t>
  </si>
  <si>
    <t>Rear Shockabsorber-1799705 Ford T6</t>
  </si>
  <si>
    <t>HEAD LAMP ASSY-81110-0K0390</t>
  </si>
  <si>
    <t>HEAD LAMP ASSY-81150-0K0390</t>
  </si>
  <si>
    <t>Grille Assy TY210-46Acbk Hilux Lan/kun25r</t>
  </si>
  <si>
    <t>ISREAL BBOSAA</t>
  </si>
  <si>
    <t>Fender RH TY 210-01 Hilux LAN/KUN 25</t>
  </si>
  <si>
    <t>RICHARD KABONERO</t>
  </si>
  <si>
    <t>REFLECTORS ALL</t>
  </si>
  <si>
    <t>U- Bushes-898161-446-0</t>
  </si>
  <si>
    <t>FRT BRAKE DISC-43512-0K101</t>
  </si>
  <si>
    <t>PRESSURE PLATE-31210-36350</t>
  </si>
  <si>
    <t>CLUCTH PLATE-31250-26253</t>
  </si>
  <si>
    <t>LABAN KWATAMPORA</t>
  </si>
  <si>
    <t>Grand Total</t>
  </si>
  <si>
    <t>Count of Items</t>
  </si>
  <si>
    <t>Total Amount Spent</t>
  </si>
  <si>
    <t>Customer Name</t>
  </si>
  <si>
    <t>Count</t>
  </si>
  <si>
    <t>Total Cost</t>
  </si>
  <si>
    <t>Total Amount per Day</t>
  </si>
  <si>
    <t xml:space="preserve"> 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</si>
</sst>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1" formatCode="_-* #,##0_-;\-* #,##0_-;_-* &quot;-&quot;_-;_-@_-"/>
  </numFmts>
  <fonts count="3" x14ac:knownFonts="1">
    <font>
      <sz val="11"/>
      <color theme="1"/>
      <name val="Calibri"/>
      <family val="2"/>
      <scheme val="minor"/>
    </font>
    <font>
      <b/>
      <sz val="11"/>
      <name val="Calibri"/>
      <family val="2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1" fontId="2" fillId="0" borderId="0" applyFont="0" applyFill="0" applyBorder="0" applyAlignment="0" applyProtection="0"/>
  </cellStyleXfs>
  <cellXfs count="10">
    <xf numFmtId="0" fontId="0" fillId="0" borderId="0" xfId="0"/>
    <xf numFmtId="0" fontId="1" fillId="0" borderId="1" xfId="0" applyFont="1" applyBorder="1" applyAlignment="1">
      <alignment horizontal="center" vertical="top"/>
    </xf>
    <xf numFmtId="14" fontId="1" fillId="0" borderId="1" xfId="0" applyNumberFormat="1" applyFont="1" applyBorder="1" applyAlignment="1">
      <alignment horizontal="center" vertical="top"/>
    </xf>
    <xf numFmtId="14" fontId="0" fillId="0" borderId="0" xfId="0" applyNumberFormat="1"/>
    <xf numFmtId="41" fontId="0" fillId="0" borderId="0" xfId="1" applyFont="1"/>
    <xf numFmtId="41" fontId="0" fillId="0" borderId="0" xfId="0" applyNumberFormat="1"/>
    <xf numFmtId="0" fontId="0" fillId="0" borderId="0" xfId="0" pivotButton="1"/>
    <xf numFmtId="0" fontId="0" fillId="0" borderId="0" xfId="0" applyNumberFormat="1"/>
    <xf numFmtId="0" fontId="0" fillId="0" borderId="0" xfId="0" applyAlignment="1">
      <alignment horizontal="left"/>
    </xf>
    <xf numFmtId="14" fontId="0" fillId="0" borderId="0" xfId="0" applyNumberFormat="1" applyAlignment="1">
      <alignment horizontal="left"/>
    </xf>
  </cellXfs>
  <cellStyles count="2">
    <cellStyle name="Comma [0]" xfId="1" builtinId="6"/>
    <cellStyle name="Normal" xfId="0" builtinId="0"/>
  </cellStyles>
  <dxfs count="5">
    <dxf>
      <numFmt numFmtId="33" formatCode="_-* #,##0_-;\-* #,##0_-;_-* &quot;-&quot;_-;_-@_-"/>
    </dxf>
    <dxf>
      <numFmt numFmtId="33" formatCode="_-* #,##0_-;\-* #,##0_-;_-* &quot;-&quot;_-;_-@_-"/>
    </dxf>
    <dxf>
      <numFmt numFmtId="33" formatCode="_-* #,##0_-;\-* #,##0_-;_-* &quot;-&quot;_-;_-@_-"/>
    </dxf>
    <dxf>
      <numFmt numFmtId="33" formatCode="_-* #,##0_-;\-* #,##0_-;_-* &quot;-&quot;_-;_-@_-"/>
    </dxf>
    <dxf>
      <numFmt numFmtId="33" formatCode="_-* #,##0_-;\-* #,##0_-;_-* &quot;-&quot;_-;_-@_-"/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Cleaned.xlsx]Fast Moving Items!PivotTable2</c:name>
    <c:fmtId val="0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'Fast Moving Items'!$B$25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'Fast Moving Items'!$A$26:$A$528</c:f>
              <c:strCache>
                <c:ptCount val="502"/>
                <c:pt idx="0">
                  <c:v>Engine Oil Delo Silver SAE40/ Diesel Engine Oil</c:v>
                </c:pt>
                <c:pt idx="1">
                  <c:v>Thinner Standard</c:v>
                </c:pt>
                <c:pt idx="2">
                  <c:v>Strainers</c:v>
                </c:pt>
                <c:pt idx="3">
                  <c:v>Oil Filter 90915-YZZD2 - HILUX  90915-20003</c:v>
                </c:pt>
                <c:pt idx="4">
                  <c:v>Sand Paper P 60 -All</c:v>
                </c:pt>
                <c:pt idx="5">
                  <c:v>Black Duco</c:v>
                </c:pt>
                <c:pt idx="6">
                  <c:v>Masking Tape</c:v>
                </c:pt>
                <c:pt idx="7">
                  <c:v>Slow Thinner 601</c:v>
                </c:pt>
                <c:pt idx="8">
                  <c:v>Hardener Thinner 651 - All</c:v>
                </c:pt>
                <c:pt idx="9">
                  <c:v>Thinner Clear</c:v>
                </c:pt>
                <c:pt idx="10">
                  <c:v>Rubbing Compound</c:v>
                </c:pt>
                <c:pt idx="11">
                  <c:v>SILCON TUBE</c:v>
                </c:pt>
                <c:pt idx="12">
                  <c:v>Sand Paper P2000</c:v>
                </c:pt>
                <c:pt idx="13">
                  <c:v>Supper Glue</c:v>
                </c:pt>
                <c:pt idx="14">
                  <c:v>Filler Paste P-38-4 Kgs</c:v>
                </c:pt>
                <c:pt idx="15">
                  <c:v>A/c Filter 87139-30040/8713906050/87139-YZZ26</c:v>
                </c:pt>
                <c:pt idx="16">
                  <c:v>Degreaser 605</c:v>
                </c:pt>
                <c:pt idx="17">
                  <c:v>Tack Lag</c:v>
                </c:pt>
                <c:pt idx="18">
                  <c:v>Brake Pads Frt 04465-60320 Prado/ KD2482</c:v>
                </c:pt>
                <c:pt idx="19">
                  <c:v>Primer Thinner 631 - All</c:v>
                </c:pt>
                <c:pt idx="20">
                  <c:v>Putty 400 - All</c:v>
                </c:pt>
                <c:pt idx="21">
                  <c:v>Diesel Filter 23390-51070 - L/C Hzj 76,79,VDJ200R</c:v>
                </c:pt>
                <c:pt idx="22">
                  <c:v>Sand Paper 320</c:v>
                </c:pt>
                <c:pt idx="23">
                  <c:v>Oil Filter 04152-38020,YZZA4  L/C VDJ200R</c:v>
                </c:pt>
                <c:pt idx="24">
                  <c:v>Brake Fluid</c:v>
                </c:pt>
                <c:pt idx="25">
                  <c:v>Aradite</c:v>
                </c:pt>
                <c:pt idx="26">
                  <c:v>Hydraulic Oil -Texamatic 1888</c:v>
                </c:pt>
                <c:pt idx="27">
                  <c:v>2K Silver Paint</c:v>
                </c:pt>
                <c:pt idx="28">
                  <c:v>Radiator Coolant</c:v>
                </c:pt>
                <c:pt idx="29">
                  <c:v>Air Cleaner 17801-51020 LC VDJ 200R</c:v>
                </c:pt>
                <c:pt idx="30">
                  <c:v>Diesel Filter 23390-64480  1kz,5l,3l,1kd,2kd</c:v>
                </c:pt>
                <c:pt idx="31">
                  <c:v>GASKET MAKER GREY</c:v>
                </c:pt>
                <c:pt idx="32">
                  <c:v>Insulating Tape</c:v>
                </c:pt>
                <c:pt idx="33">
                  <c:v>Brake Pads Rear 04466-60140 , Kd2281,D-2090-MK</c:v>
                </c:pt>
                <c:pt idx="34">
                  <c:v>Indicator  Bulb Capless OLT10- All158 12V 5W</c:v>
                </c:pt>
                <c:pt idx="35">
                  <c:v>Rear Brake Pads 04466-60160 LC VDJ 200R/KD2388</c:v>
                </c:pt>
                <c:pt idx="36">
                  <c:v>Brake Pads 04465-0K240 Hilux/KD2389</c:v>
                </c:pt>
                <c:pt idx="37">
                  <c:v>Ignite Battery 75AH MF N-70ZL</c:v>
                </c:pt>
                <c:pt idx="38">
                  <c:v>Bulb Single Filment Ols255m120R/1156-ALL</c:v>
                </c:pt>
                <c:pt idx="39">
                  <c:v>Oil Filter 90915-30002-8T LC HZJ 78, 79,105</c:v>
                </c:pt>
                <c:pt idx="40">
                  <c:v>G.T SARVERO TYRES 265/65R17</c:v>
                </c:pt>
                <c:pt idx="41">
                  <c:v>Welding Rodes G12</c:v>
                </c:pt>
                <c:pt idx="42">
                  <c:v>Silver  2k-180</c:v>
                </c:pt>
                <c:pt idx="43">
                  <c:v>Brake Sheos 04495-0K160 Hilex Rev</c:v>
                </c:pt>
                <c:pt idx="44">
                  <c:v>Grill Light Red and Blue</c:v>
                </c:pt>
                <c:pt idx="45">
                  <c:v>Headlamp Bulb H11 12v</c:v>
                </c:pt>
                <c:pt idx="46">
                  <c:v>Gas Wire</c:v>
                </c:pt>
                <c:pt idx="47">
                  <c:v>Engine Oil Havoline 20w-50/ Petrol Engine Oil</c:v>
                </c:pt>
                <c:pt idx="48">
                  <c:v>Thuban Gl5 EP(CC Oil)</c:v>
                </c:pt>
                <c:pt idx="49">
                  <c:v>Cutting Disc</c:v>
                </c:pt>
                <c:pt idx="50">
                  <c:v>Brake Shoes 04495-0K120 Hilux Vigo</c:v>
                </c:pt>
                <c:pt idx="51">
                  <c:v>Diesel Filter 23390-0L041 HILUX LAN/KUN 25</c:v>
                </c:pt>
                <c:pt idx="52">
                  <c:v>Brake Pad FRT  04465-60280 L/c VDJ 200R/KD2387</c:v>
                </c:pt>
                <c:pt idx="53">
                  <c:v>Brake Light Bulb Rounddouble-1157</c:v>
                </c:pt>
                <c:pt idx="54">
                  <c:v>Oil Filter 8-98165071-0 Isuzu D-Max 5-87615000-0</c:v>
                </c:pt>
                <c:pt idx="55">
                  <c:v>Air Cleaner 17801-30070 Hiace Kdh222r</c:v>
                </c:pt>
                <c:pt idx="56">
                  <c:v>Air Cleaner 17801-30040/80 Pradolj,Kzj,Lj,Kdj120,15</c:v>
                </c:pt>
                <c:pt idx="57">
                  <c:v>Air Cleaner 17801-0L040 Hilux Kun026r</c:v>
                </c:pt>
                <c:pt idx="58">
                  <c:v>Diesel Fuel</c:v>
                </c:pt>
                <c:pt idx="59">
                  <c:v>Diesel Filter 23390-0L070 Hilux New Model</c:v>
                </c:pt>
                <c:pt idx="60">
                  <c:v>Spring Bush90385-T0009 Hiluxkun25R</c:v>
                </c:pt>
                <c:pt idx="61">
                  <c:v>Siren Speaker-K/810014</c:v>
                </c:pt>
                <c:pt idx="62">
                  <c:v>Lower Suspension Bush Arm 48655-0k040</c:v>
                </c:pt>
                <c:pt idx="63">
                  <c:v>Lower Suspension Plate Bush 48655-60050 Prado Kdj15</c:v>
                </c:pt>
                <c:pt idx="64">
                  <c:v>Clutch Plate 31250-60382, 60383PRADO KDJ 150R</c:v>
                </c:pt>
                <c:pt idx="65">
                  <c:v>Oil Filter 1373069,BB3Q-6744 Fordranger New</c:v>
                </c:pt>
                <c:pt idx="66">
                  <c:v>SIREN CONTROL RADIO 868A169</c:v>
                </c:pt>
                <c:pt idx="67">
                  <c:v>Lower Suspension  Plate Bush 48654-60050 Prado Kdj1</c:v>
                </c:pt>
                <c:pt idx="68">
                  <c:v>METALIC POLISH(TURTLEWAX)</c:v>
                </c:pt>
                <c:pt idx="69">
                  <c:v>Release Bearing 31230-60270 PRADO KDJ 150/120</c:v>
                </c:pt>
                <c:pt idx="70">
                  <c:v>Petrol Fuel</c:v>
                </c:pt>
                <c:pt idx="71">
                  <c:v>Fuel Filter 8-98194119-0</c:v>
                </c:pt>
                <c:pt idx="72">
                  <c:v>Air Cleaner 17801-30080- Prado Lj,Kdj,Trj,Grj150r</c:v>
                </c:pt>
                <c:pt idx="73">
                  <c:v>Bulb Double Filment Brakebulbs All</c:v>
                </c:pt>
                <c:pt idx="74">
                  <c:v>Pressure Plate 31210-60350 PRADO KDJ 150</c:v>
                </c:pt>
                <c:pt idx="75">
                  <c:v>Wheel Nut</c:v>
                </c:pt>
                <c:pt idx="76">
                  <c:v>U Bushes 48815-60380</c:v>
                </c:pt>
                <c:pt idx="77">
                  <c:v>Engine Oil Synthetic SAE 5W30</c:v>
                </c:pt>
                <c:pt idx="78">
                  <c:v>Air Cleaner Isuzu D-Max 898140266 /8981402650-0</c:v>
                </c:pt>
                <c:pt idx="79">
                  <c:v>Brake Pad 1723538 Ford T6</c:v>
                </c:pt>
                <c:pt idx="80">
                  <c:v>Air Cleaner 17801-0C010 Hilux Vigo</c:v>
                </c:pt>
                <c:pt idx="81">
                  <c:v>Grinding Disc 9"</c:v>
                </c:pt>
                <c:pt idx="82">
                  <c:v>Lower Suspension Bush Arm 48654-0k040 Hilux Kun25R</c:v>
                </c:pt>
                <c:pt idx="83">
                  <c:v>Spring Bush90385-T0010 Hilux Kun25R</c:v>
                </c:pt>
                <c:pt idx="84">
                  <c:v>Auto Headlamp Bulb H4 All</c:v>
                </c:pt>
                <c:pt idx="85">
                  <c:v>Air Cleaner 17801-61030 LC HZJ 78</c:v>
                </c:pt>
                <c:pt idx="86">
                  <c:v>Clip 90467-07217 - All</c:v>
                </c:pt>
                <c:pt idx="87">
                  <c:v>Lwr Ball Joint-43330-09510</c:v>
                </c:pt>
                <c:pt idx="88">
                  <c:v>897947466-0 -FRONT BRAKE PADS</c:v>
                </c:pt>
                <c:pt idx="89">
                  <c:v>Frt Windscreen L/c78</c:v>
                </c:pt>
                <c:pt idx="90">
                  <c:v>LWR Suspension Plate Bush 48655-60040 L/c VDj 200 R</c:v>
                </c:pt>
                <c:pt idx="91">
                  <c:v>U Bushes 48815-0k010/48815-0k020 HILUX KUN25</c:v>
                </c:pt>
                <c:pt idx="92">
                  <c:v>Oil Filter 90915-10003</c:v>
                </c:pt>
                <c:pt idx="93">
                  <c:v>Upper Link Bushes 48725-35020 Prado L120</c:v>
                </c:pt>
                <c:pt idx="94">
                  <c:v>Parking Light Bulb T20</c:v>
                </c:pt>
                <c:pt idx="95">
                  <c:v>Rack End 45503-09321lan,Kun25/SR-3880</c:v>
                </c:pt>
                <c:pt idx="96">
                  <c:v>Remote Key Battery 89745-40020 Prado Lj120r</c:v>
                </c:pt>
                <c:pt idx="97">
                  <c:v>OIL Filter 04152-38010 Prado2TR</c:v>
                </c:pt>
                <c:pt idx="98">
                  <c:v>AIR CLEANER AB-39-9601-AB FORD RANGER</c:v>
                </c:pt>
                <c:pt idx="99">
                  <c:v>Contact Glue</c:v>
                </c:pt>
                <c:pt idx="100">
                  <c:v>Lwr Susp Plate Bushes 48655-0K080 Hilux REVO</c:v>
                </c:pt>
                <c:pt idx="101">
                  <c:v>Driving Shaft Boot Rubber-0115-Kun</c:v>
                </c:pt>
                <c:pt idx="102">
                  <c:v>Brake Pad 04465-YZZF6 L/C HZJ78,105</c:v>
                </c:pt>
                <c:pt idx="103">
                  <c:v>Frt Windscreen -Prado Kdj/lj150r N/model</c:v>
                </c:pt>
                <c:pt idx="104">
                  <c:v>Tie Rod End45046-09281 Lan,Kun25r</c:v>
                </c:pt>
                <c:pt idx="105">
                  <c:v>LWR Susp Plate Bush 48654-60040  Vdj200R/TAB-465</c:v>
                </c:pt>
                <c:pt idx="106">
                  <c:v>Upper Ball Joint 43310-09015lan,Kun25r</c:v>
                </c:pt>
                <c:pt idx="107">
                  <c:v>GT SAVERO TYRES 265/70R16</c:v>
                </c:pt>
                <c:pt idx="108">
                  <c:v>Upper Link Bushes(Tab-157) 48714-60020prado 120,150</c:v>
                </c:pt>
                <c:pt idx="109">
                  <c:v>Air Cleaner 2321033 LAND ROVER</c:v>
                </c:pt>
                <c:pt idx="110">
                  <c:v>Steering Rack 44200-60130 L/c Vdj200r</c:v>
                </c:pt>
                <c:pt idx="111">
                  <c:v>A/c Fiter 87139-33010-PRADO LJ120/87139-47010</c:v>
                </c:pt>
                <c:pt idx="112">
                  <c:v>Brake Shoes 04495-60080</c:v>
                </c:pt>
                <c:pt idx="113">
                  <c:v>Susp Plate Bushes Upper48632-0K070 Hilux Gun126,125</c:v>
                </c:pt>
                <c:pt idx="114">
                  <c:v>Z-Link 48810-0K010  Lan,Kun25r</c:v>
                </c:pt>
                <c:pt idx="115">
                  <c:v>Plastic Primer 615</c:v>
                </c:pt>
                <c:pt idx="116">
                  <c:v>Wheel Stud 0184-003 Hilux</c:v>
                </c:pt>
                <c:pt idx="117">
                  <c:v>Dual Action /cleaner Polish 83</c:v>
                </c:pt>
                <c:pt idx="118">
                  <c:v>Diesel Filter(AB399176AC)-1725552 Fordranger</c:v>
                </c:pt>
                <c:pt idx="119">
                  <c:v>Floor Mats-Kenya</c:v>
                </c:pt>
                <c:pt idx="120">
                  <c:v>Upper Link Bushes(Tab-480) 48702-60140 L/C Vdj200r</c:v>
                </c:pt>
                <c:pt idx="121">
                  <c:v>Buffing Brush</c:v>
                </c:pt>
                <c:pt idx="122">
                  <c:v>Diesel Filter 23303-64010 /23390-30350,23390-36760</c:v>
                </c:pt>
                <c:pt idx="123">
                  <c:v>Front Shockabsorber 48510-09J20</c:v>
                </c:pt>
                <c:pt idx="124">
                  <c:v>Handbrake Shoes 46530-34010 Lc Vdj 200</c:v>
                </c:pt>
                <c:pt idx="125">
                  <c:v>Timing Belt 13568-39016 - Hilux KUN 25 R/TB-97MR25-</c:v>
                </c:pt>
                <c:pt idx="126">
                  <c:v>Steering Damper 45700-69175 L/C HZJ 78/79/76</c:v>
                </c:pt>
                <c:pt idx="127">
                  <c:v>Oil Filter 11427566327 BENZ</c:v>
                </c:pt>
                <c:pt idx="128">
                  <c:v>STEERING PUMP ASSY 44310-60552</c:v>
                </c:pt>
                <c:pt idx="129">
                  <c:v>Remote Key Battery 89745-52020 L/c Vdj 200R</c:v>
                </c:pt>
                <c:pt idx="130">
                  <c:v>Steering Rack 4410A604 Sportello</c:v>
                </c:pt>
                <c:pt idx="131">
                  <c:v>Fan Belt 90916-T2006 - HILUX KUN 25/7PK1516-DGL</c:v>
                </c:pt>
                <c:pt idx="132">
                  <c:v>Upper Suspension Plate Bush 48632-0K040 Hilux Kun25</c:v>
                </c:pt>
                <c:pt idx="133">
                  <c:v>Ad Blue Water</c:v>
                </c:pt>
                <c:pt idx="134">
                  <c:v>Floor Carpet-Black</c:v>
                </c:pt>
                <c:pt idx="135">
                  <c:v>Wheel Nut Sport-Prado</c:v>
                </c:pt>
                <c:pt idx="136">
                  <c:v>Dunlop Tyres 285/50R20</c:v>
                </c:pt>
                <c:pt idx="137">
                  <c:v>End Sub Assy 45503-0k130</c:v>
                </c:pt>
                <c:pt idx="138">
                  <c:v>Z-Link 48810-60040 PRADO LJ 150R</c:v>
                </c:pt>
                <c:pt idx="139">
                  <c:v>Wiper Blade EXCT 450MM-18</c:v>
                </c:pt>
                <c:pt idx="140">
                  <c:v>U Bushes MR554271 Pajero 4M40</c:v>
                </c:pt>
                <c:pt idx="141">
                  <c:v>Tie Rod End 45044-69135 L/C Hzj78</c:v>
                </c:pt>
                <c:pt idx="142">
                  <c:v>Clutch Plate 8-97945679-0 ISUZU DMAX</c:v>
                </c:pt>
                <c:pt idx="143">
                  <c:v>Weather Strip Back 67881-60030 L/c Hzj78/105</c:v>
                </c:pt>
                <c:pt idx="144">
                  <c:v>Brake Disc Frt 43512-60191,60190 PRADO KDJ,LJ150R</c:v>
                </c:pt>
                <c:pt idx="145">
                  <c:v>Oil Filter 04152-31090/ YZZA1 RAV4 2AREF,COROLLA</c:v>
                </c:pt>
                <c:pt idx="146">
                  <c:v>Radius Arm Bushes 48702-60100 L/c VDJ200R</c:v>
                </c:pt>
                <c:pt idx="147">
                  <c:v>Top Cover Gasket 11213-30021</c:v>
                </c:pt>
                <c:pt idx="148">
                  <c:v>Cover Assy,Clutch 312100K050 - Hilux KUN 25R</c:v>
                </c:pt>
                <c:pt idx="149">
                  <c:v>Clutch Master Cylinder-31420-0k014</c:v>
                </c:pt>
                <c:pt idx="150">
                  <c:v>Rear Shock Absorber 4162A133 Pajero 4m40</c:v>
                </c:pt>
                <c:pt idx="151">
                  <c:v>Wheel Nut 90942-01101 L/c Hzj78</c:v>
                </c:pt>
                <c:pt idx="152">
                  <c:v>Rear Shockabsorber 48531-0K170 Hilux Kun 25</c:v>
                </c:pt>
                <c:pt idx="153">
                  <c:v>Z-LINK 4056A199 SPORTERO</c:v>
                </c:pt>
                <c:pt idx="154">
                  <c:v>REAR STAB BAR U BUSH 48815-60221</c:v>
                </c:pt>
                <c:pt idx="155">
                  <c:v>BRAKE BOOSTER ASSY 47050-60170</c:v>
                </c:pt>
                <c:pt idx="156">
                  <c:v>RELEASE BEARING 31230-60221 PRADO 1KDJ</c:v>
                </c:pt>
                <c:pt idx="157">
                  <c:v>Tie Rod Ends 45045-69075 L/c 78</c:v>
                </c:pt>
                <c:pt idx="158">
                  <c:v>Back Door Switch 84840-28040 L/C VDJ200R</c:v>
                </c:pt>
                <c:pt idx="159">
                  <c:v>U Bushes 48815-60260</c:v>
                </c:pt>
                <c:pt idx="160">
                  <c:v>Release Bearing 31230-71011 HILUX KUN 25</c:v>
                </c:pt>
                <c:pt idx="161">
                  <c:v>Upper Ball Joint 43310-09017 Vigo</c:v>
                </c:pt>
                <c:pt idx="162">
                  <c:v>Release Bearing-8 97316591-0 Isuzu D-Max</c:v>
                </c:pt>
                <c:pt idx="163">
                  <c:v>Brake Pads MZ690557 Pajero 4M40</c:v>
                </c:pt>
                <c:pt idx="164">
                  <c:v>Indicator Bulb 1141</c:v>
                </c:pt>
                <c:pt idx="165">
                  <c:v>Welding Rods G10</c:v>
                </c:pt>
                <c:pt idx="166">
                  <c:v>Cylinder Head Gasket 11115-30032-A0 1VD</c:v>
                </c:pt>
                <c:pt idx="167">
                  <c:v>Pressure Plate-897941522-0</c:v>
                </c:pt>
                <c:pt idx="168">
                  <c:v>Floor Mat Rubber Kenya Smoottop Medium</c:v>
                </c:pt>
                <c:pt idx="169">
                  <c:v>Yokohama Tyre 285/70R17</c:v>
                </c:pt>
                <c:pt idx="170">
                  <c:v>Brake Shoe Set M4600A106</c:v>
                </c:pt>
                <c:pt idx="171">
                  <c:v>Z-Link 48820-0K030 Lan,Kun25r</c:v>
                </c:pt>
                <c:pt idx="172">
                  <c:v>Seat Cover Black-WF0036 Prado150r</c:v>
                </c:pt>
                <c:pt idx="173">
                  <c:v>Body File (Original)</c:v>
                </c:pt>
                <c:pt idx="174">
                  <c:v>SEAT COVER WF1462 ISUZU D-MAX</c:v>
                </c:pt>
                <c:pt idx="175">
                  <c:v>Tie Rod End 4422A037/ SE-B041L</c:v>
                </c:pt>
                <c:pt idx="176">
                  <c:v>Shock Absorber Bush 90385-19003 L/C 78, 105</c:v>
                </c:pt>
                <c:pt idx="177">
                  <c:v>Distilled Water</c:v>
                </c:pt>
                <c:pt idx="178">
                  <c:v>Shock Absorber FR.48510-69365</c:v>
                </c:pt>
                <c:pt idx="179">
                  <c:v>Oil Filter 15208-BN30A</c:v>
                </c:pt>
                <c:pt idx="180">
                  <c:v>Side Mirror Indicator Lhs 81740-60090</c:v>
                </c:pt>
                <c:pt idx="181">
                  <c:v>Brake Pads 04465-60350,LC VDJ 200R</c:v>
                </c:pt>
                <c:pt idx="182">
                  <c:v>Front Brake Pads  04465-02220 YARIS</c:v>
                </c:pt>
                <c:pt idx="183">
                  <c:v>Oil Filter 90915-10001/10003,10009 Corolla,Vitz,Wis</c:v>
                </c:pt>
                <c:pt idx="184">
                  <c:v>Bf Goodrich 265/75R16 ALL</c:v>
                </c:pt>
                <c:pt idx="185">
                  <c:v>Brake Disc Frt 43512-60180 L/c Vdj200R</c:v>
                </c:pt>
                <c:pt idx="186">
                  <c:v>Front Windscreen Pajero</c:v>
                </c:pt>
                <c:pt idx="187">
                  <c:v>Oil Filter 90915-10004 Klugar</c:v>
                </c:pt>
                <c:pt idx="188">
                  <c:v>Sleeve Cylinder 31470-0k030 L/c Hzj78,105</c:v>
                </c:pt>
                <c:pt idx="189">
                  <c:v>Oil Filter Element-8-98270524-0 Isuzu</c:v>
                </c:pt>
                <c:pt idx="190">
                  <c:v>FRT Brake Pads 04465-26421H HIACE LH,/ KD2608</c:v>
                </c:pt>
                <c:pt idx="191">
                  <c:v>Weather Strip 67882-60031 L/c Hzj 78,105</c:v>
                </c:pt>
                <c:pt idx="192">
                  <c:v>Frt Shockabsorber 48510-80873 Prado 150r</c:v>
                </c:pt>
                <c:pt idx="193">
                  <c:v>Engine Mounting 12361-30141 PRADO KDJ 150R</c:v>
                </c:pt>
                <c:pt idx="194">
                  <c:v>Stabilizer Bush 48815-0K090</c:v>
                </c:pt>
                <c:pt idx="195">
                  <c:v>Head Lamp LH 212-11AKL Hilux Newmodel</c:v>
                </c:pt>
                <c:pt idx="196">
                  <c:v>Back Door Lock 69350-60200</c:v>
                </c:pt>
                <c:pt idx="197">
                  <c:v>Head Lamp LH 212-11M1L L/C Vdj200r</c:v>
                </c:pt>
                <c:pt idx="198">
                  <c:v>Brake Shoes 1727211 Fordranger</c:v>
                </c:pt>
                <c:pt idx="199">
                  <c:v>Wiper Blade EXCT 400MM-16</c:v>
                </c:pt>
                <c:pt idx="200">
                  <c:v>Main Bearing 11701-30020-02 1KD,2KD</c:v>
                </c:pt>
                <c:pt idx="201">
                  <c:v>Wiper Blades 8250A374</c:v>
                </c:pt>
                <c:pt idx="202">
                  <c:v>Frt Windscreen-Fordranger Newmodel</c:v>
                </c:pt>
                <c:pt idx="203">
                  <c:v>Z LINK 4056A198 SPORTERO</c:v>
                </c:pt>
                <c:pt idx="204">
                  <c:v>Steering Rubber Boot-45535-09390-Hilux</c:v>
                </c:pt>
                <c:pt idx="205">
                  <c:v>Head Lamp RH 212-11AKR Hilux Newmodel</c:v>
                </c:pt>
                <c:pt idx="206">
                  <c:v>Frt Windscreen-Hilux Newmodel</c:v>
                </c:pt>
                <c:pt idx="207">
                  <c:v>Lwr Susp Plate Bushes48654-0K080 Hilux REVO</c:v>
                </c:pt>
                <c:pt idx="208">
                  <c:v>Z-Link 48820-60050 PRADO LJ 150</c:v>
                </c:pt>
                <c:pt idx="209">
                  <c:v>CLUCTH PLATE-31250-26253</c:v>
                </c:pt>
                <c:pt idx="210">
                  <c:v>Spring Bushes 90385-18021 Lc 178,79,12,105</c:v>
                </c:pt>
                <c:pt idx="211">
                  <c:v>Air Cleaner 17801-30050/67040 HIACE KDH202,222,205</c:v>
                </c:pt>
                <c:pt idx="212">
                  <c:v>Grille Lights LED 12 T Y</c:v>
                </c:pt>
                <c:pt idx="213">
                  <c:v>Tie Rod End 45047-69145 HZJ 78,105/SE-T121L</c:v>
                </c:pt>
                <c:pt idx="214">
                  <c:v>GRILLE TY208-46</c:v>
                </c:pt>
                <c:pt idx="215">
                  <c:v>Grilla Emblem 75310-0K080 Fortuner</c:v>
                </c:pt>
                <c:pt idx="216">
                  <c:v>Brake Master Cylinder 47201-0K040 Hilux Vigo</c:v>
                </c:pt>
                <c:pt idx="217">
                  <c:v>Shockabsorber FRT 4062A024/341251</c:v>
                </c:pt>
                <c:pt idx="218">
                  <c:v>GT Radial 245/70R16</c:v>
                </c:pt>
                <c:pt idx="219">
                  <c:v>Front Shock Absorber 339032 RAV 4</c:v>
                </c:pt>
                <c:pt idx="220">
                  <c:v>GT Sarvero 265/60R18prado</c:v>
                </c:pt>
                <c:pt idx="221">
                  <c:v>U Bushes 48815-60140 L/c Uzj100,101,Hdj100</c:v>
                </c:pt>
                <c:pt idx="222">
                  <c:v>GT SAVERO 195/65R15 PREMIO</c:v>
                </c:pt>
                <c:pt idx="223">
                  <c:v>Garnish Back Door 67930-60050 -1pc</c:v>
                </c:pt>
                <c:pt idx="224">
                  <c:v>GT SAVERO 265/75 R16</c:v>
                </c:pt>
                <c:pt idx="225">
                  <c:v>Brake Booster 47050-60201 Prado 150</c:v>
                </c:pt>
                <c:pt idx="226">
                  <c:v>Clutch Plate 31250-60531 L/c</c:v>
                </c:pt>
                <c:pt idx="227">
                  <c:v>Air Cleaner16546 4KV0A Nissan</c:v>
                </c:pt>
                <c:pt idx="228">
                  <c:v>Handbrake Shoe 46550-60070</c:v>
                </c:pt>
                <c:pt idx="229">
                  <c:v>FOG LIGHT BULB 9005</c:v>
                </c:pt>
                <c:pt idx="230">
                  <c:v>Brake Master Cylinder Assy 47028-60030</c:v>
                </c:pt>
                <c:pt idx="231">
                  <c:v>Steering Pump 44310-0K040 - Hilux</c:v>
                </c:pt>
                <c:pt idx="232">
                  <c:v>Air Cleaner 1500A098- Sportelo</c:v>
                </c:pt>
                <c:pt idx="233">
                  <c:v>Air Cleaner 22845992 A3181C</c:v>
                </c:pt>
                <c:pt idx="234">
                  <c:v>Head Lamp 212-111CL-LD-M LH Hiace</c:v>
                </c:pt>
                <c:pt idx="235">
                  <c:v>Frt Windscreen -Pajero Oldmodel</c:v>
                </c:pt>
                <c:pt idx="236">
                  <c:v>Head Lamp 212-111CR-LD-M RH Hiace</c:v>
                </c:pt>
                <c:pt idx="237">
                  <c:v>Caseassy, Timing Gear 11320-30070 Prado Kdj150r</c:v>
                </c:pt>
                <c:pt idx="238">
                  <c:v>HEAD LAMP -212-11M1R-CD</c:v>
                </c:pt>
                <c:pt idx="239">
                  <c:v>Wheel Stud 90942-02083 L/c Hzj78</c:v>
                </c:pt>
                <c:pt idx="240">
                  <c:v>Head Lamp Assy 212-11G9L-LD-EM - Hilux LAN/KUN 25</c:v>
                </c:pt>
                <c:pt idx="241">
                  <c:v>Yokohama Tyre 265/60 R18</c:v>
                </c:pt>
                <c:pt idx="242">
                  <c:v>HEAD LAMP ASSY-81110-0K0390</c:v>
                </c:pt>
                <c:pt idx="243">
                  <c:v>Release Bearing 3140039006 COROLLA</c:v>
                </c:pt>
                <c:pt idx="244">
                  <c:v>HEAD LAMP ASSY-81150-0K0390</c:v>
                </c:pt>
                <c:pt idx="245">
                  <c:v>RH HEAD LAMP MOULDING 53181-60040</c:v>
                </c:pt>
                <c:pt idx="246">
                  <c:v>Head Lamp Depo L 212-11D7L LD EM PRADO LJ KDJ 150R</c:v>
                </c:pt>
                <c:pt idx="247">
                  <c:v>Seat Cover Black Wf1148</c:v>
                </c:pt>
                <c:pt idx="248">
                  <c:v>Clutch Plate-31250-05141</c:v>
                </c:pt>
                <c:pt idx="249">
                  <c:v>FOG  LIGHT 2004-212-2064L-VEH</c:v>
                </c:pt>
                <c:pt idx="250">
                  <c:v>Common Rail Assy 23810-30100  Prado</c:v>
                </c:pt>
                <c:pt idx="251">
                  <c:v>Air Cleaner 17801-31120 RAV4,COROLLA</c:v>
                </c:pt>
                <c:pt idx="252">
                  <c:v>Connecting Rod13201-30051 1KD</c:v>
                </c:pt>
                <c:pt idx="253">
                  <c:v>Speed Sensor 89542-60050 Prado Kdh,Lj150,120</c:v>
                </c:pt>
                <c:pt idx="254">
                  <c:v>Head Lamp RH 81130-6A200 Prado</c:v>
                </c:pt>
                <c:pt idx="255">
                  <c:v>Stab Bar 'U" Bushes 48818-60040 L/c HZJ78</c:v>
                </c:pt>
                <c:pt idx="256">
                  <c:v>Head Lamp RH Depo 212.11D7R LD EM  PRADO LJKDJ 150R</c:v>
                </c:pt>
                <c:pt idx="257">
                  <c:v>Steering Pump Assy 4450A297 Sportello</c:v>
                </c:pt>
                <c:pt idx="258">
                  <c:v>Brake Pad 04465-42180 Rav 4/KD2773</c:v>
                </c:pt>
                <c:pt idx="259">
                  <c:v>Swivil Seal 43204-60032 Lc / 43204-60031</c:v>
                </c:pt>
                <c:pt idx="260">
                  <c:v>Headlamp RHS 212-1199R Hilux Vigo</c:v>
                </c:pt>
                <c:pt idx="261">
                  <c:v>FRT SHOCKABSORBER 4062A101 SPRTERO</c:v>
                </c:pt>
                <c:pt idx="262">
                  <c:v>Hub Bearing Inner 90368-49084 L/c78/ Jlm104948/10</c:v>
                </c:pt>
                <c:pt idx="263">
                  <c:v>TIE ROD ENDS-45046-09800</c:v>
                </c:pt>
                <c:pt idx="264">
                  <c:v>Corn Bushes 90385-13004 L/C Vdj</c:v>
                </c:pt>
                <c:pt idx="265">
                  <c:v>U Bushes</c:v>
                </c:pt>
                <c:pt idx="266">
                  <c:v>Brake Pad 04465-YZZ57</c:v>
                </c:pt>
                <c:pt idx="267">
                  <c:v>Frt Windscreen-Alphard</c:v>
                </c:pt>
                <c:pt idx="268">
                  <c:v>Cover Sub-Assy,Frt Pillar RH 60117-60020l/C VDJ200</c:v>
                </c:pt>
                <c:pt idx="269">
                  <c:v>Battery MF N50R</c:v>
                </c:pt>
                <c:pt idx="270">
                  <c:v>Cover Sub-Assy,Frt Piller LH 60118-60020 L/C VDJ200</c:v>
                </c:pt>
                <c:pt idx="271">
                  <c:v>Wheel Nut Sport 5L</c:v>
                </c:pt>
                <c:pt idx="272">
                  <c:v>Inlet Valves 13711-30030 1kd</c:v>
                </c:pt>
                <c:pt idx="273">
                  <c:v>Wheel Studs90942-02053 L/c Hzj 78,105</c:v>
                </c:pt>
                <c:pt idx="274">
                  <c:v>Crank Shaft Oil Seal90311-95008 Prado 1KZ</c:v>
                </c:pt>
                <c:pt idx="275">
                  <c:v>Wiper Blade-WB450mm-18</c:v>
                </c:pt>
                <c:pt idx="276">
                  <c:v>LH HEAD LAMP MOULDING 53148-60030</c:v>
                </c:pt>
                <c:pt idx="277">
                  <c:v>Z Link Frt 48810-60060 Lc VDJ200R</c:v>
                </c:pt>
                <c:pt idx="278">
                  <c:v>Lhs Headlamp Cover 53182-60040 Vdj</c:v>
                </c:pt>
                <c:pt idx="279">
                  <c:v>Release Bearing 31230-71051 Hilux Gun125-Dtfsht</c:v>
                </c:pt>
                <c:pt idx="280">
                  <c:v>Crank Shaft Seal 90311-42026 HILUX/PRADO</c:v>
                </c:pt>
                <c:pt idx="281">
                  <c:v>Remote Key Battery 89745-0K010</c:v>
                </c:pt>
                <c:pt idx="282">
                  <c:v>Crank Shaft Sensor 90919-05029 L/C</c:v>
                </c:pt>
                <c:pt idx="283">
                  <c:v>Reverse Bulb Single Filament All</c:v>
                </c:pt>
                <c:pt idx="284">
                  <c:v>Battery N120 (115F51)</c:v>
                </c:pt>
                <c:pt idx="285">
                  <c:v>RR Axle Shaft 42311-60240 Prado Lj120r</c:v>
                </c:pt>
                <c:pt idx="286">
                  <c:v>Cylinder Assy 48080-60010 Prado Kdj150r</c:v>
                </c:pt>
                <c:pt idx="287">
                  <c:v>Filter Air Cleaner C00106843</c:v>
                </c:pt>
                <c:pt idx="288">
                  <c:v>Cylinder Assy 48090-60010 Prado Kdj150r</c:v>
                </c:pt>
                <c:pt idx="289">
                  <c:v>Seat Cover Black-WF1154 L/c Vdj</c:v>
                </c:pt>
                <c:pt idx="290">
                  <c:v>Lwr Susp Bushes-17310751-Ford</c:v>
                </c:pt>
                <c:pt idx="291">
                  <c:v>Section Frt Brk Fac C00097209</c:v>
                </c:pt>
                <c:pt idx="292">
                  <c:v>Z-Links-1732874-Ford</c:v>
                </c:pt>
                <c:pt idx="293">
                  <c:v>Shock Absorber Support Sub Assy 48609-60070 PRADO</c:v>
                </c:pt>
                <c:pt idx="294">
                  <c:v>Battery N50</c:v>
                </c:pt>
                <c:pt idx="295">
                  <c:v>Side Fix Glass Lhs-Prado 150</c:v>
                </c:pt>
                <c:pt idx="296">
                  <c:v>Lwr Susp Plate Bush 48655-44010 Corolla</c:v>
                </c:pt>
                <c:pt idx="297">
                  <c:v>Fog Light Assy-Prado KDJ 150</c:v>
                </c:pt>
                <c:pt idx="298">
                  <c:v>ABS Sensor 89542-0K060 Hilus Revo</c:v>
                </c:pt>
                <c:pt idx="299">
                  <c:v>Sliding Door Glass-Bus</c:v>
                </c:pt>
                <c:pt idx="300">
                  <c:v>Diesel Filter 16403-59E00 N/patrol</c:v>
                </c:pt>
                <c:pt idx="301">
                  <c:v>Fog Light RH 212-2064R L/C VDJ200r</c:v>
                </c:pt>
                <c:pt idx="302">
                  <c:v>Brake Pad 8-98079104-0</c:v>
                </c:pt>
                <c:pt idx="303">
                  <c:v>Spring Metalic Bushes 90389-T 0009</c:v>
                </c:pt>
                <c:pt idx="304">
                  <c:v>Aradite All Cars</c:v>
                </c:pt>
                <c:pt idx="305">
                  <c:v>Front Brake Pad  4605A198</c:v>
                </c:pt>
                <c:pt idx="306">
                  <c:v>Brake Pad FRT  D1060-JR70A Navara</c:v>
                </c:pt>
                <c:pt idx="307">
                  <c:v>Steering Pump Assy 44310-60500 - L / C  Vdj 200 R</c:v>
                </c:pt>
                <c:pt idx="308">
                  <c:v>Abs Sensor 89545-0K240 Hilux Revo</c:v>
                </c:pt>
                <c:pt idx="309">
                  <c:v>Front Fender Seal 53867-60090</c:v>
                </c:pt>
                <c:pt idx="310">
                  <c:v>Metalic Shock Bushes 90389-T0001 Hilux Vigo</c:v>
                </c:pt>
                <c:pt idx="311">
                  <c:v>Battery Maintanance Free 80D26(N70ZL)</c:v>
                </c:pt>
                <c:pt idx="312">
                  <c:v>Milk</c:v>
                </c:pt>
                <c:pt idx="313">
                  <c:v>Tail Light Rhs 212-197tr-Ue</c:v>
                </c:pt>
                <c:pt idx="314">
                  <c:v>Mirror Glass RH 87931-60B10 - L/C VDJ 200R</c:v>
                </c:pt>
                <c:pt idx="315">
                  <c:v>Thrust Washer11011-30020</c:v>
                </c:pt>
                <c:pt idx="316">
                  <c:v>Diesel Filter 23390-64450</c:v>
                </c:pt>
                <c:pt idx="317">
                  <c:v>Tie Rod End 45046-09800 HILUX KUN125</c:v>
                </c:pt>
                <c:pt idx="318">
                  <c:v>Z-LINK 48820-60071 L/C VDJ200/ 0123-UZJ200FL</c:v>
                </c:pt>
                <c:pt idx="319">
                  <c:v>Tie Rod Ends 4422A038/ SE-B041R</c:v>
                </c:pt>
                <c:pt idx="320">
                  <c:v>AIR CLEANER A2730940404-BENZ</c:v>
                </c:pt>
                <c:pt idx="321">
                  <c:v>Bumper Light RR LH81590-60280 Prado LJ/KDJ1501</c:v>
                </c:pt>
                <c:pt idx="322">
                  <c:v>No Plate Moulding-Black</c:v>
                </c:pt>
                <c:pt idx="323">
                  <c:v>U BUSH 48815-60250 L/c Vdj 200R</c:v>
                </c:pt>
                <c:pt idx="324">
                  <c:v>Nozzle Seal 23681-30010hilux Kun 25</c:v>
                </c:pt>
                <c:pt idx="325">
                  <c:v>U Bushes 48815-12330 Corolla</c:v>
                </c:pt>
                <c:pt idx="326">
                  <c:v>Nozzle Tips 23620-19105</c:v>
                </c:pt>
                <c:pt idx="327">
                  <c:v>Frt Windscreen -Wish</c:v>
                </c:pt>
                <c:pt idx="328">
                  <c:v>Brake Pad Frt 04465-48150 Kluger Gsu45R</c:v>
                </c:pt>
                <c:pt idx="329">
                  <c:v>Car Flag Pole 700463- All</c:v>
                </c:pt>
                <c:pt idx="330">
                  <c:v>Oil Filter 04152-37010 Corolla</c:v>
                </c:pt>
                <c:pt idx="331">
                  <c:v>FRTwindscreen -Harrier N/model</c:v>
                </c:pt>
                <c:pt idx="332">
                  <c:v>Diesel Filter 8-98194119-0 Isuzu Newmodel</c:v>
                </c:pt>
                <c:pt idx="333">
                  <c:v>Fuel Filter Housing 23300-0L042 Kun 25R</c:v>
                </c:pt>
                <c:pt idx="334">
                  <c:v>Air Cleaner 17801-15070 COROLLA</c:v>
                </c:pt>
                <c:pt idx="335">
                  <c:v>G.T Savero 235/60R18 Harrier New</c:v>
                </c:pt>
                <c:pt idx="336">
                  <c:v>Brake Pad Rear 04466-30210 Crown,Mark x,</c:v>
                </c:pt>
                <c:pt idx="337">
                  <c:v>Wheel Nut(Special)</c:v>
                </c:pt>
                <c:pt idx="338">
                  <c:v>Oil Filter 1230A182 Pajero Sport</c:v>
                </c:pt>
                <c:pt idx="339">
                  <c:v>Wheel Stud Small Cars</c:v>
                </c:pt>
                <c:pt idx="340">
                  <c:v>OIL FILTER 1230A186 L200</c:v>
                </c:pt>
                <c:pt idx="341">
                  <c:v>Wiper Blade BBE 600MM-24</c:v>
                </c:pt>
                <c:pt idx="342">
                  <c:v>Brake Pad Rr 04466-48130 Lexus</c:v>
                </c:pt>
                <c:pt idx="343">
                  <c:v>Wiper Blade EXCT 550MM-22</c:v>
                </c:pt>
                <c:pt idx="344">
                  <c:v>Oil Filter 15208-43G0A NissanH/B</c:v>
                </c:pt>
                <c:pt idx="345">
                  <c:v>Yohohama 265/60R18 Hilux</c:v>
                </c:pt>
                <c:pt idx="346">
                  <c:v>Diff Mountings MR 418671 Pajero 4m40</c:v>
                </c:pt>
                <c:pt idx="347">
                  <c:v>Gear Box Mtg 12371-30080 PRADO</c:v>
                </c:pt>
                <c:pt idx="348">
                  <c:v>Diplomatic Flag Pole</c:v>
                </c:pt>
                <c:pt idx="349">
                  <c:v>Clutch Plate 31250-0K410 Hilux Kun125R</c:v>
                </c:pt>
                <c:pt idx="350">
                  <c:v>Disc Assy Clutch 312500K060- HILUX  KUN 25R</c:v>
                </c:pt>
                <c:pt idx="351">
                  <c:v>Fender LH TY 208.01 - Hilux LAN/ KUN 25</c:v>
                </c:pt>
                <c:pt idx="352">
                  <c:v>Brake Pad RR MZ690574-Pajero4m40</c:v>
                </c:pt>
                <c:pt idx="353">
                  <c:v>Release Bearing 31230-71052 Hilux Kun125R</c:v>
                </c:pt>
                <c:pt idx="354">
                  <c:v>Door Shades-L/c V8-2016 Chrome</c:v>
                </c:pt>
                <c:pt idx="355">
                  <c:v>Fender Lhs Ty211-01BX-L Hilux Revo</c:v>
                </c:pt>
                <c:pt idx="356">
                  <c:v>BF Goodrich All Terrain 235/85R16 L/C</c:v>
                </c:pt>
                <c:pt idx="357">
                  <c:v>Fender RH TY 210-01 Hilux LAN/KUN 25</c:v>
                </c:pt>
                <c:pt idx="358">
                  <c:v>Oil Filter 90915-TD004 5L,3L Engine</c:v>
                </c:pt>
                <c:pt idx="359">
                  <c:v>Remote Key Battery 89745-52030</c:v>
                </c:pt>
                <c:pt idx="360">
                  <c:v>Air Cleaner 17801-20040 Harrier</c:v>
                </c:pt>
                <c:pt idx="361">
                  <c:v>REVERSE BULB T15</c:v>
                </c:pt>
                <c:pt idx="362">
                  <c:v>Bfgoodrich Tyres 285/55R20 L/cv8</c:v>
                </c:pt>
                <c:pt idx="363">
                  <c:v>Rhs Taillamp 212-19AZL</c:v>
                </c:pt>
                <c:pt idx="364">
                  <c:v>Oil Filter LME013343 MITSUBISHI</c:v>
                </c:pt>
                <c:pt idx="365">
                  <c:v>RR Bumper 52159-6A964 Prado150r</c:v>
                </c:pt>
                <c:pt idx="366">
                  <c:v>OIL FILTER M/BENZ-HU-7010Z</c:v>
                </c:pt>
                <c:pt idx="367">
                  <c:v>Air Cleaner 17801-30060 Hiace</c:v>
                </c:pt>
                <c:pt idx="368">
                  <c:v>Oil Filter ME013307</c:v>
                </c:pt>
                <c:pt idx="369">
                  <c:v>Brake Shoes 04495-26240 Hiace KDH/Lh 202/ K2601</c:v>
                </c:pt>
                <c:pt idx="370">
                  <c:v>Oil Filter PF48E 19303975</c:v>
                </c:pt>
                <c:pt idx="371">
                  <c:v>Floor Carpets-Grey</c:v>
                </c:pt>
                <c:pt idx="372">
                  <c:v>Oil Filter-QC000001 COASTER</c:v>
                </c:pt>
                <c:pt idx="373">
                  <c:v>Seat Cover Wf 0036 Beige Prado Kdj150</c:v>
                </c:pt>
                <c:pt idx="374">
                  <c:v>Oil Valve-15605-17030</c:v>
                </c:pt>
                <c:pt idx="375">
                  <c:v>Seat Covers WF 202 (Grey) Hilux Ku 25R</c:v>
                </c:pt>
                <c:pt idx="376">
                  <c:v>Omo</c:v>
                </c:pt>
                <c:pt idx="377">
                  <c:v>A/c Condensor 88460-42380</c:v>
                </c:pt>
                <c:pt idx="378">
                  <c:v>Overhaul Gasket 04111-30659  Prado 1kd</c:v>
                </c:pt>
                <c:pt idx="379">
                  <c:v>Shock Absorber Mtg 48609-0K040</c:v>
                </c:pt>
                <c:pt idx="380">
                  <c:v>Overhaul Gasket 04111-30675</c:v>
                </c:pt>
                <c:pt idx="381">
                  <c:v>Shock Bushes Frt 90389-14048</c:v>
                </c:pt>
                <c:pt idx="382">
                  <c:v>Package Lining Repair C00105741</c:v>
                </c:pt>
                <c:pt idx="383">
                  <c:v>Shockabsorber Rear 48531-69607</c:v>
                </c:pt>
                <c:pt idx="384">
                  <c:v>Pad,Spare Wheel 64772-60010-B0</c:v>
                </c:pt>
                <c:pt idx="385">
                  <c:v>Fog Light  FJ 120 / Ty040</c:v>
                </c:pt>
                <c:pt idx="386">
                  <c:v>Parking Light Bulb All</c:v>
                </c:pt>
                <c:pt idx="387">
                  <c:v>Fog Light 81220-42050 Hilux Vigo</c:v>
                </c:pt>
                <c:pt idx="388">
                  <c:v>Air Cleaner Mz690198 Mist</c:v>
                </c:pt>
                <c:pt idx="389">
                  <c:v>Siren Roof Light Red/Blue</c:v>
                </c:pt>
                <c:pt idx="390">
                  <c:v>Element -Oil Filter 10105963</c:v>
                </c:pt>
                <c:pt idx="391">
                  <c:v>Fog Light Bulb MS820977</c:v>
                </c:pt>
                <c:pt idx="392">
                  <c:v>Piece Bearing 13041-30020-02 Prado KDJ150R 1KD</c:v>
                </c:pt>
                <c:pt idx="393">
                  <c:v>Air Cleaner 17801-31131harrier,Lexus ,Kluger</c:v>
                </c:pt>
                <c:pt idx="394">
                  <c:v>Piecebearing 13041-30030-02 1KD</c:v>
                </c:pt>
                <c:pt idx="395">
                  <c:v>Sport Rim -Size 17x7.5</c:v>
                </c:pt>
                <c:pt idx="396">
                  <c:v>Pilot Bearing 90363-12024 Hilux Vigo</c:v>
                </c:pt>
                <c:pt idx="397">
                  <c:v>Front Bearing Hub 3880A012 4M40/50KWH01</c:v>
                </c:pt>
                <c:pt idx="398">
                  <c:v>Piston Assy 13101-30200-01 1kd,2kd</c:v>
                </c:pt>
                <c:pt idx="399">
                  <c:v>Spring Bushes90385-18022 L/c Hzj 78</c:v>
                </c:pt>
                <c:pt idx="400">
                  <c:v>Piston Ring 13011-30051 1KD</c:v>
                </c:pt>
                <c:pt idx="401">
                  <c:v>Spring/bumping Rubbers 48310-60101 L/c</c:v>
                </c:pt>
                <c:pt idx="402">
                  <c:v>Piston Ring 13011-30150</c:v>
                </c:pt>
                <c:pt idx="403">
                  <c:v>Stabalizer Bar Bush RH 48815-60320</c:v>
                </c:pt>
                <c:pt idx="404">
                  <c:v>Baack Door Assy 67005-60F70 Prado Lj/kdj150r</c:v>
                </c:pt>
                <c:pt idx="405">
                  <c:v>Brake Shoes 4600A106 NISSAN</c:v>
                </c:pt>
                <c:pt idx="406">
                  <c:v>Pressure Plate 31001-0K010 Hilux Revo Gun125r-Dnfmh</c:v>
                </c:pt>
                <c:pt idx="407">
                  <c:v>STEERING PUMP 44310-60490</c:v>
                </c:pt>
                <c:pt idx="408">
                  <c:v>Pressure Plate 31210-0K070 HILUX VIGO KUN</c:v>
                </c:pt>
                <c:pt idx="409">
                  <c:v>Front Bumper  Ty210-24A</c:v>
                </c:pt>
                <c:pt idx="410">
                  <c:v>Pressure Plate 31210-60270 PRADO</c:v>
                </c:pt>
                <c:pt idx="411">
                  <c:v>Front Fender Seal 53866-60090 L/c Vdj200r</c:v>
                </c:pt>
                <c:pt idx="412">
                  <c:v>Pressure Plate 31210-60340 PRADO</c:v>
                </c:pt>
                <c:pt idx="413">
                  <c:v>Front Shock Absorber 339031 RAV 4</c:v>
                </c:pt>
                <c:pt idx="414">
                  <c:v>Bonnet A369c</c:v>
                </c:pt>
                <c:pt idx="415">
                  <c:v>Air Cleaner 17801-54170 HILUX LN 106</c:v>
                </c:pt>
                <c:pt idx="416">
                  <c:v>Pressure Plate-31210-05132</c:v>
                </c:pt>
                <c:pt idx="417">
                  <c:v>Swivil Bearing  90366-20003 Lc 78,105/30304-KOYO</c:v>
                </c:pt>
                <c:pt idx="418">
                  <c:v>PRESSURE PLATE-31210-36350</c:v>
                </c:pt>
                <c:pt idx="419">
                  <c:v>Buffing Sponge-Supper</c:v>
                </c:pt>
                <c:pt idx="420">
                  <c:v>Abs Sensor 89546-0K240 Hilux Revo</c:v>
                </c:pt>
                <c:pt idx="421">
                  <c:v>Tensioner 13540-67020</c:v>
                </c:pt>
                <c:pt idx="422">
                  <c:v>Air Cleaner 17801-21050 COROLLA</c:v>
                </c:pt>
                <c:pt idx="423">
                  <c:v>FRT BRAKE DISC-43512-0K101</c:v>
                </c:pt>
                <c:pt idx="424">
                  <c:v>Brake Pads RR 04466-30230 ALLEX/MARK X</c:v>
                </c:pt>
                <c:pt idx="425">
                  <c:v>Brake Disc RR 42431-60311</c:v>
                </c:pt>
                <c:pt idx="426">
                  <c:v>BONNET ASSY TY20243AS</c:v>
                </c:pt>
                <c:pt idx="427">
                  <c:v>A/C Filter AB39 19N619A Fordranger</c:v>
                </c:pt>
                <c:pt idx="428">
                  <c:v>Rack End 45503-29836 - HIACE KDH 202 R</c:v>
                </c:pt>
                <c:pt idx="429">
                  <c:v>Tie Rod End 45046-69235 L/C/ SE-T121R</c:v>
                </c:pt>
                <c:pt idx="430">
                  <c:v>Rack End 45503-60040 PRADO LJ 120/SR-T400</c:v>
                </c:pt>
                <c:pt idx="431">
                  <c:v>Frt Shockabsorber-1832283 FordT6</c:v>
                </c:pt>
                <c:pt idx="432">
                  <c:v>Radiator Assy 16400-30300 Prado 150R</c:v>
                </c:pt>
                <c:pt idx="433">
                  <c:v>Frt Susp Plate Bushes 48655-12170 Corolla Zze</c:v>
                </c:pt>
                <c:pt idx="434">
                  <c:v>Exaust Valves 13715-30030 1kd Engine</c:v>
                </c:pt>
                <c:pt idx="435">
                  <c:v>Timing Belt 13568-09131</c:v>
                </c:pt>
                <c:pt idx="436">
                  <c:v>Radiator Grille 53101-60450 Hardtop</c:v>
                </c:pt>
                <c:pt idx="437">
                  <c:v>Timing Gear Assy 11320 30032 HILUX</c:v>
                </c:pt>
                <c:pt idx="438">
                  <c:v>Radiator Grille 53101-60D20</c:v>
                </c:pt>
                <c:pt idx="439">
                  <c:v>Turbo Charger 17201-30161 Prado 150r</c:v>
                </c:pt>
                <c:pt idx="440">
                  <c:v>Radius Arm Bushes 48061-60050</c:v>
                </c:pt>
                <c:pt idx="441">
                  <c:v>U Bush RR 48815-60241 L/c VDJ200R</c:v>
                </c:pt>
                <c:pt idx="442">
                  <c:v>FALKEN TYRES 315/80R22.5 18PLY    SUPER</c:v>
                </c:pt>
                <c:pt idx="443">
                  <c:v>Cam Assy Camber 48190-60020 Prado LJ 120</c:v>
                </c:pt>
                <c:pt idx="444">
                  <c:v>Radius Arm Bushes RBI48714-35010 Prado Lj120</c:v>
                </c:pt>
                <c:pt idx="445">
                  <c:v>U Bushes 48815-60040 Lc 78/105</c:v>
                </c:pt>
                <c:pt idx="446">
                  <c:v>Rar Sockabsorber 48531-09B70 Hilux Reav</c:v>
                </c:pt>
                <c:pt idx="447">
                  <c:v>FRT Windscreen -Prado Lj120r</c:v>
                </c:pt>
                <c:pt idx="448">
                  <c:v>Rear Brake Disc LC 42431-60290 L/c  VDJ200R</c:v>
                </c:pt>
                <c:pt idx="449">
                  <c:v>U BUSHES 48849-60040 Prado Kdj150</c:v>
                </c:pt>
                <c:pt idx="450">
                  <c:v>Rear Brake Pads 04466-60070lc Hzj79.Hdj100</c:v>
                </c:pt>
                <c:pt idx="451">
                  <c:v>U- Bushes-898161-446-0</c:v>
                </c:pt>
                <c:pt idx="452">
                  <c:v>FALKEN TYRES 315/80R22.5 SUPER TF RUCK</c:v>
                </c:pt>
                <c:pt idx="453">
                  <c:v>FRT Windscreen-Hilux Lan/kun25r</c:v>
                </c:pt>
                <c:pt idx="454">
                  <c:v>Rear Brake Shoes 04495-52040corolla, Yaris</c:v>
                </c:pt>
                <c:pt idx="455">
                  <c:v>Frt Windscreen-Isuzu</c:v>
                </c:pt>
                <c:pt idx="456">
                  <c:v>Rear Light -214-19aaL-L200</c:v>
                </c:pt>
                <c:pt idx="457">
                  <c:v>Upper Link Bushes-48702-60130</c:v>
                </c:pt>
                <c:pt idx="458">
                  <c:v>Rear Light 214-19AAR L200</c:v>
                </c:pt>
                <c:pt idx="459">
                  <c:v>Washer Set,Crank 11011-30010 IDK,2KD</c:v>
                </c:pt>
                <c:pt idx="460">
                  <c:v>Rear Light 81551-42120 - Rav 4, Corolla</c:v>
                </c:pt>
                <c:pt idx="461">
                  <c:v>Fuel Pump Assy 77010-60260 L/Cv8</c:v>
                </c:pt>
                <c:pt idx="462">
                  <c:v>Rear Light LH 212 19Y3L3 AE HILUX LAN/KUN25</c:v>
                </c:pt>
                <c:pt idx="463">
                  <c:v>G.T SAVERO 195/70R14</c:v>
                </c:pt>
                <c:pt idx="464">
                  <c:v>Rear Light LH 212-19KL</c:v>
                </c:pt>
                <c:pt idx="465">
                  <c:v>G.T SAVERO 265/70R15 Hilux</c:v>
                </c:pt>
                <c:pt idx="466">
                  <c:v>Rear Light RH 212-19G5R-UE Prado LJ120</c:v>
                </c:pt>
                <c:pt idx="467">
                  <c:v>G.T SAVERO-205/55R16</c:v>
                </c:pt>
                <c:pt idx="468">
                  <c:v>Rear Light RH 212-19K2L-AE HIANCE 202</c:v>
                </c:pt>
                <c:pt idx="469">
                  <c:v>G.T SAVERO-225/75R15</c:v>
                </c:pt>
                <c:pt idx="470">
                  <c:v>Rear Light RH 212-19K2R-AE HIACE 202</c:v>
                </c:pt>
                <c:pt idx="471">
                  <c:v>Wheel Stud 90942-0277</c:v>
                </c:pt>
                <c:pt idx="472">
                  <c:v>Rear Light RH 212-19W6R- HILUX LAN/KUN25R</c:v>
                </c:pt>
                <c:pt idx="473">
                  <c:v>Wheel Studs 90942-02049 Harrier</c:v>
                </c:pt>
                <c:pt idx="474">
                  <c:v>Rear Plate Dumper 52159-0K010 Lan,Kun25r</c:v>
                </c:pt>
                <c:pt idx="475">
                  <c:v>Wiper Blade 38340-58J00</c:v>
                </c:pt>
                <c:pt idx="476">
                  <c:v>Fan Belt 90916-02511</c:v>
                </c:pt>
                <c:pt idx="477">
                  <c:v>Wiper Blade BBE450MM-18</c:v>
                </c:pt>
                <c:pt idx="478">
                  <c:v>Fan Belt 90916-02600/ 7PK1920-DGL</c:v>
                </c:pt>
                <c:pt idx="479">
                  <c:v>Brake Master Cyl 47201-0k020 L/c Hzj78</c:v>
                </c:pt>
                <c:pt idx="480">
                  <c:v>Rear Shockabsorber-1799705 Ford T6</c:v>
                </c:pt>
                <c:pt idx="481">
                  <c:v>Clutch Plate 31250-0K205 HILUX KUN 25</c:v>
                </c:pt>
                <c:pt idx="482">
                  <c:v>Rear Shockabsorbers 48530-69395 L/C</c:v>
                </c:pt>
                <c:pt idx="483">
                  <c:v>Wipper Bladde BBBE350MM-14</c:v>
                </c:pt>
                <c:pt idx="484">
                  <c:v>Boot Door Lock 69350-60141 L/C VDJ200r</c:v>
                </c:pt>
                <c:pt idx="485">
                  <c:v>Yokohama 265/65 R17 PRADO LJ 120</c:v>
                </c:pt>
                <c:pt idx="486">
                  <c:v>Rear Windscreen-Prado150R</c:v>
                </c:pt>
                <c:pt idx="487">
                  <c:v>Gear Box Mtg 12371-0L081 HILUX Lan 25</c:v>
                </c:pt>
                <c:pt idx="488">
                  <c:v>REFLECTORS ALL</c:v>
                </c:pt>
                <c:pt idx="489">
                  <c:v>Z Link 48810-60050 VDJ/0123-UZJ200FR</c:v>
                </c:pt>
                <c:pt idx="490">
                  <c:v>Release Bearing 31230-60120 HZJ 78,79</c:v>
                </c:pt>
                <c:pt idx="491">
                  <c:v>Zenon Light Bulb  D4 BENZ</c:v>
                </c:pt>
                <c:pt idx="492">
                  <c:v>Release Bearing 31230-60190 L/C HZJ 100</c:v>
                </c:pt>
                <c:pt idx="493">
                  <c:v>Grill Lights LED206 ,868A169</c:v>
                </c:pt>
                <c:pt idx="494">
                  <c:v>Fan Belt 99367-K1620 - Prado KD 150</c:v>
                </c:pt>
                <c:pt idx="495">
                  <c:v>Grille Assy TY210-46Acbk Hilux Lan/kun25r</c:v>
                </c:pt>
                <c:pt idx="496">
                  <c:v>Fan Blade 16361 54040 Hilux</c:v>
                </c:pt>
                <c:pt idx="497">
                  <c:v>Moulding</c:v>
                </c:pt>
                <c:pt idx="498">
                  <c:v>Z-LINK-48820-60071</c:v>
                </c:pt>
                <c:pt idx="499">
                  <c:v>Mud Flap RR 76626-60330 Prado</c:v>
                </c:pt>
                <c:pt idx="500">
                  <c:v>MUD GUARD 76622-60100</c:v>
                </c:pt>
                <c:pt idx="501">
                  <c:v>Lwr Susp Bushes-1735761-Ford</c:v>
                </c:pt>
              </c:strCache>
            </c:strRef>
          </c:cat>
          <c:val>
            <c:numRef>
              <c:f>'Fast Moving Items'!$B$26:$B$528</c:f>
              <c:numCache>
                <c:formatCode>General</c:formatCode>
                <c:ptCount val="502"/>
                <c:pt idx="0">
                  <c:v>140</c:v>
                </c:pt>
                <c:pt idx="1">
                  <c:v>83</c:v>
                </c:pt>
                <c:pt idx="2">
                  <c:v>77</c:v>
                </c:pt>
                <c:pt idx="3">
                  <c:v>68</c:v>
                </c:pt>
                <c:pt idx="4">
                  <c:v>65</c:v>
                </c:pt>
                <c:pt idx="5">
                  <c:v>62</c:v>
                </c:pt>
                <c:pt idx="6">
                  <c:v>61</c:v>
                </c:pt>
                <c:pt idx="7">
                  <c:v>52</c:v>
                </c:pt>
                <c:pt idx="8">
                  <c:v>50</c:v>
                </c:pt>
                <c:pt idx="9">
                  <c:v>49</c:v>
                </c:pt>
                <c:pt idx="10">
                  <c:v>48</c:v>
                </c:pt>
                <c:pt idx="11">
                  <c:v>45</c:v>
                </c:pt>
                <c:pt idx="12">
                  <c:v>45</c:v>
                </c:pt>
                <c:pt idx="13">
                  <c:v>45</c:v>
                </c:pt>
                <c:pt idx="14">
                  <c:v>45</c:v>
                </c:pt>
                <c:pt idx="15">
                  <c:v>44</c:v>
                </c:pt>
                <c:pt idx="16">
                  <c:v>37</c:v>
                </c:pt>
                <c:pt idx="17">
                  <c:v>37</c:v>
                </c:pt>
                <c:pt idx="18">
                  <c:v>35</c:v>
                </c:pt>
                <c:pt idx="19">
                  <c:v>32</c:v>
                </c:pt>
                <c:pt idx="20">
                  <c:v>31</c:v>
                </c:pt>
                <c:pt idx="21">
                  <c:v>30</c:v>
                </c:pt>
                <c:pt idx="22">
                  <c:v>29</c:v>
                </c:pt>
                <c:pt idx="23">
                  <c:v>28</c:v>
                </c:pt>
                <c:pt idx="24">
                  <c:v>26</c:v>
                </c:pt>
                <c:pt idx="25">
                  <c:v>25</c:v>
                </c:pt>
                <c:pt idx="26">
                  <c:v>24</c:v>
                </c:pt>
                <c:pt idx="27">
                  <c:v>22</c:v>
                </c:pt>
                <c:pt idx="28">
                  <c:v>21</c:v>
                </c:pt>
                <c:pt idx="29">
                  <c:v>19</c:v>
                </c:pt>
                <c:pt idx="30">
                  <c:v>19</c:v>
                </c:pt>
                <c:pt idx="31">
                  <c:v>19</c:v>
                </c:pt>
                <c:pt idx="32">
                  <c:v>18</c:v>
                </c:pt>
                <c:pt idx="33">
                  <c:v>18</c:v>
                </c:pt>
                <c:pt idx="34">
                  <c:v>16</c:v>
                </c:pt>
                <c:pt idx="35">
                  <c:v>16</c:v>
                </c:pt>
                <c:pt idx="36">
                  <c:v>15</c:v>
                </c:pt>
                <c:pt idx="37">
                  <c:v>15</c:v>
                </c:pt>
                <c:pt idx="38">
                  <c:v>15</c:v>
                </c:pt>
                <c:pt idx="39">
                  <c:v>12</c:v>
                </c:pt>
                <c:pt idx="40">
                  <c:v>12</c:v>
                </c:pt>
                <c:pt idx="41">
                  <c:v>12</c:v>
                </c:pt>
                <c:pt idx="42">
                  <c:v>11</c:v>
                </c:pt>
                <c:pt idx="43">
                  <c:v>11</c:v>
                </c:pt>
                <c:pt idx="44">
                  <c:v>11</c:v>
                </c:pt>
                <c:pt idx="45">
                  <c:v>11</c:v>
                </c:pt>
                <c:pt idx="46">
                  <c:v>10</c:v>
                </c:pt>
                <c:pt idx="47">
                  <c:v>10</c:v>
                </c:pt>
                <c:pt idx="48">
                  <c:v>10</c:v>
                </c:pt>
                <c:pt idx="49">
                  <c:v>10</c:v>
                </c:pt>
                <c:pt idx="50">
                  <c:v>10</c:v>
                </c:pt>
                <c:pt idx="51">
                  <c:v>10</c:v>
                </c:pt>
                <c:pt idx="52">
                  <c:v>10</c:v>
                </c:pt>
                <c:pt idx="53">
                  <c:v>10</c:v>
                </c:pt>
                <c:pt idx="54">
                  <c:v>10</c:v>
                </c:pt>
                <c:pt idx="55">
                  <c:v>9</c:v>
                </c:pt>
                <c:pt idx="56">
                  <c:v>9</c:v>
                </c:pt>
                <c:pt idx="57">
                  <c:v>9</c:v>
                </c:pt>
                <c:pt idx="58">
                  <c:v>9</c:v>
                </c:pt>
                <c:pt idx="59">
                  <c:v>8</c:v>
                </c:pt>
                <c:pt idx="60">
                  <c:v>8</c:v>
                </c:pt>
                <c:pt idx="61">
                  <c:v>8</c:v>
                </c:pt>
                <c:pt idx="62">
                  <c:v>8</c:v>
                </c:pt>
                <c:pt idx="63">
                  <c:v>8</c:v>
                </c:pt>
                <c:pt idx="64">
                  <c:v>8</c:v>
                </c:pt>
                <c:pt idx="65">
                  <c:v>8</c:v>
                </c:pt>
                <c:pt idx="66">
                  <c:v>8</c:v>
                </c:pt>
                <c:pt idx="67">
                  <c:v>8</c:v>
                </c:pt>
                <c:pt idx="68">
                  <c:v>7</c:v>
                </c:pt>
                <c:pt idx="69">
                  <c:v>7</c:v>
                </c:pt>
                <c:pt idx="70">
                  <c:v>7</c:v>
                </c:pt>
                <c:pt idx="71">
                  <c:v>7</c:v>
                </c:pt>
                <c:pt idx="72">
                  <c:v>7</c:v>
                </c:pt>
                <c:pt idx="73">
                  <c:v>7</c:v>
                </c:pt>
                <c:pt idx="74">
                  <c:v>7</c:v>
                </c:pt>
                <c:pt idx="75">
                  <c:v>6</c:v>
                </c:pt>
                <c:pt idx="76">
                  <c:v>6</c:v>
                </c:pt>
                <c:pt idx="77">
                  <c:v>6</c:v>
                </c:pt>
                <c:pt idx="78">
                  <c:v>6</c:v>
                </c:pt>
                <c:pt idx="79">
                  <c:v>6</c:v>
                </c:pt>
                <c:pt idx="80">
                  <c:v>6</c:v>
                </c:pt>
                <c:pt idx="81">
                  <c:v>6</c:v>
                </c:pt>
                <c:pt idx="82">
                  <c:v>6</c:v>
                </c:pt>
                <c:pt idx="83">
                  <c:v>6</c:v>
                </c:pt>
                <c:pt idx="84">
                  <c:v>5</c:v>
                </c:pt>
                <c:pt idx="85">
                  <c:v>5</c:v>
                </c:pt>
                <c:pt idx="86">
                  <c:v>5</c:v>
                </c:pt>
                <c:pt idx="87">
                  <c:v>5</c:v>
                </c:pt>
                <c:pt idx="88">
                  <c:v>5</c:v>
                </c:pt>
                <c:pt idx="89">
                  <c:v>5</c:v>
                </c:pt>
                <c:pt idx="90">
                  <c:v>5</c:v>
                </c:pt>
                <c:pt idx="91">
                  <c:v>5</c:v>
                </c:pt>
                <c:pt idx="92">
                  <c:v>5</c:v>
                </c:pt>
                <c:pt idx="93">
                  <c:v>5</c:v>
                </c:pt>
                <c:pt idx="94">
                  <c:v>5</c:v>
                </c:pt>
                <c:pt idx="95">
                  <c:v>5</c:v>
                </c:pt>
                <c:pt idx="96">
                  <c:v>4</c:v>
                </c:pt>
                <c:pt idx="97">
                  <c:v>4</c:v>
                </c:pt>
                <c:pt idx="98">
                  <c:v>4</c:v>
                </c:pt>
                <c:pt idx="99">
                  <c:v>4</c:v>
                </c:pt>
                <c:pt idx="100">
                  <c:v>4</c:v>
                </c:pt>
                <c:pt idx="101">
                  <c:v>4</c:v>
                </c:pt>
                <c:pt idx="102">
                  <c:v>4</c:v>
                </c:pt>
                <c:pt idx="103">
                  <c:v>4</c:v>
                </c:pt>
                <c:pt idx="104">
                  <c:v>4</c:v>
                </c:pt>
                <c:pt idx="105">
                  <c:v>4</c:v>
                </c:pt>
                <c:pt idx="106">
                  <c:v>4</c:v>
                </c:pt>
                <c:pt idx="107">
                  <c:v>4</c:v>
                </c:pt>
                <c:pt idx="108">
                  <c:v>4</c:v>
                </c:pt>
                <c:pt idx="109">
                  <c:v>3</c:v>
                </c:pt>
                <c:pt idx="110">
                  <c:v>3</c:v>
                </c:pt>
                <c:pt idx="111">
                  <c:v>3</c:v>
                </c:pt>
                <c:pt idx="112">
                  <c:v>3</c:v>
                </c:pt>
                <c:pt idx="113">
                  <c:v>3</c:v>
                </c:pt>
                <c:pt idx="114">
                  <c:v>3</c:v>
                </c:pt>
                <c:pt idx="115">
                  <c:v>3</c:v>
                </c:pt>
                <c:pt idx="116">
                  <c:v>3</c:v>
                </c:pt>
                <c:pt idx="117">
                  <c:v>3</c:v>
                </c:pt>
                <c:pt idx="118">
                  <c:v>3</c:v>
                </c:pt>
                <c:pt idx="119">
                  <c:v>3</c:v>
                </c:pt>
                <c:pt idx="120">
                  <c:v>3</c:v>
                </c:pt>
                <c:pt idx="121">
                  <c:v>3</c:v>
                </c:pt>
                <c:pt idx="122">
                  <c:v>3</c:v>
                </c:pt>
                <c:pt idx="123">
                  <c:v>3</c:v>
                </c:pt>
                <c:pt idx="124">
                  <c:v>3</c:v>
                </c:pt>
                <c:pt idx="125">
                  <c:v>3</c:v>
                </c:pt>
                <c:pt idx="126">
                  <c:v>3</c:v>
                </c:pt>
                <c:pt idx="127">
                  <c:v>3</c:v>
                </c:pt>
                <c:pt idx="128">
                  <c:v>3</c:v>
                </c:pt>
                <c:pt idx="129">
                  <c:v>3</c:v>
                </c:pt>
                <c:pt idx="130">
                  <c:v>3</c:v>
                </c:pt>
                <c:pt idx="131">
                  <c:v>3</c:v>
                </c:pt>
                <c:pt idx="132">
                  <c:v>3</c:v>
                </c:pt>
                <c:pt idx="133">
                  <c:v>3</c:v>
                </c:pt>
                <c:pt idx="134">
                  <c:v>3</c:v>
                </c:pt>
                <c:pt idx="135">
                  <c:v>3</c:v>
                </c:pt>
                <c:pt idx="136">
                  <c:v>3</c:v>
                </c:pt>
                <c:pt idx="137">
                  <c:v>3</c:v>
                </c:pt>
                <c:pt idx="138">
                  <c:v>3</c:v>
                </c:pt>
                <c:pt idx="139">
                  <c:v>2</c:v>
                </c:pt>
                <c:pt idx="140">
                  <c:v>2</c:v>
                </c:pt>
                <c:pt idx="141">
                  <c:v>2</c:v>
                </c:pt>
                <c:pt idx="142">
                  <c:v>2</c:v>
                </c:pt>
                <c:pt idx="143">
                  <c:v>2</c:v>
                </c:pt>
                <c:pt idx="144">
                  <c:v>2</c:v>
                </c:pt>
                <c:pt idx="145">
                  <c:v>2</c:v>
                </c:pt>
                <c:pt idx="146">
                  <c:v>2</c:v>
                </c:pt>
                <c:pt idx="147">
                  <c:v>2</c:v>
                </c:pt>
                <c:pt idx="148">
                  <c:v>2</c:v>
                </c:pt>
                <c:pt idx="149">
                  <c:v>2</c:v>
                </c:pt>
                <c:pt idx="150">
                  <c:v>2</c:v>
                </c:pt>
                <c:pt idx="151">
                  <c:v>2</c:v>
                </c:pt>
                <c:pt idx="152">
                  <c:v>2</c:v>
                </c:pt>
                <c:pt idx="153">
                  <c:v>2</c:v>
                </c:pt>
                <c:pt idx="154">
                  <c:v>2</c:v>
                </c:pt>
                <c:pt idx="155">
                  <c:v>2</c:v>
                </c:pt>
                <c:pt idx="156">
                  <c:v>2</c:v>
                </c:pt>
                <c:pt idx="157">
                  <c:v>2</c:v>
                </c:pt>
                <c:pt idx="158">
                  <c:v>2</c:v>
                </c:pt>
                <c:pt idx="159">
                  <c:v>2</c:v>
                </c:pt>
                <c:pt idx="160">
                  <c:v>2</c:v>
                </c:pt>
                <c:pt idx="161">
                  <c:v>2</c:v>
                </c:pt>
                <c:pt idx="162">
                  <c:v>2</c:v>
                </c:pt>
                <c:pt idx="163">
                  <c:v>2</c:v>
                </c:pt>
                <c:pt idx="164">
                  <c:v>2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2</c:v>
                </c:pt>
                <c:pt idx="173">
                  <c:v>2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2</c:v>
                </c:pt>
                <c:pt idx="184">
                  <c:v>2</c:v>
                </c:pt>
                <c:pt idx="185">
                  <c:v>2</c:v>
                </c:pt>
                <c:pt idx="186">
                  <c:v>2</c:v>
                </c:pt>
                <c:pt idx="187">
                  <c:v>2</c:v>
                </c:pt>
                <c:pt idx="188">
                  <c:v>2</c:v>
                </c:pt>
                <c:pt idx="189">
                  <c:v>2</c:v>
                </c:pt>
                <c:pt idx="190">
                  <c:v>2</c:v>
                </c:pt>
                <c:pt idx="191">
                  <c:v>2</c:v>
                </c:pt>
                <c:pt idx="192">
                  <c:v>2</c:v>
                </c:pt>
                <c:pt idx="193">
                  <c:v>2</c:v>
                </c:pt>
                <c:pt idx="194">
                  <c:v>2</c:v>
                </c:pt>
                <c:pt idx="195">
                  <c:v>2</c:v>
                </c:pt>
                <c:pt idx="196">
                  <c:v>2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2</c:v>
                </c:pt>
                <c:pt idx="203">
                  <c:v>2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2</c:v>
                </c:pt>
                <c:pt idx="208">
                  <c:v>2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  <c:pt idx="240">
                  <c:v>1</c:v>
                </c:pt>
                <c:pt idx="241">
                  <c:v>1</c:v>
                </c:pt>
                <c:pt idx="242">
                  <c:v>1</c:v>
                </c:pt>
                <c:pt idx="243">
                  <c:v>1</c:v>
                </c:pt>
                <c:pt idx="244">
                  <c:v>1</c:v>
                </c:pt>
                <c:pt idx="245">
                  <c:v>1</c:v>
                </c:pt>
                <c:pt idx="246">
                  <c:v>1</c:v>
                </c:pt>
                <c:pt idx="247">
                  <c:v>1</c:v>
                </c:pt>
                <c:pt idx="248">
                  <c:v>1</c:v>
                </c:pt>
                <c:pt idx="249">
                  <c:v>1</c:v>
                </c:pt>
                <c:pt idx="250">
                  <c:v>1</c:v>
                </c:pt>
                <c:pt idx="251">
                  <c:v>1</c:v>
                </c:pt>
                <c:pt idx="252">
                  <c:v>1</c:v>
                </c:pt>
                <c:pt idx="253">
                  <c:v>1</c:v>
                </c:pt>
                <c:pt idx="254">
                  <c:v>1</c:v>
                </c:pt>
                <c:pt idx="255">
                  <c:v>1</c:v>
                </c:pt>
                <c:pt idx="256">
                  <c:v>1</c:v>
                </c:pt>
                <c:pt idx="257">
                  <c:v>1</c:v>
                </c:pt>
                <c:pt idx="258">
                  <c:v>1</c:v>
                </c:pt>
                <c:pt idx="259">
                  <c:v>1</c:v>
                </c:pt>
                <c:pt idx="260">
                  <c:v>1</c:v>
                </c:pt>
                <c:pt idx="261">
                  <c:v>1</c:v>
                </c:pt>
                <c:pt idx="262">
                  <c:v>1</c:v>
                </c:pt>
                <c:pt idx="263">
                  <c:v>1</c:v>
                </c:pt>
                <c:pt idx="264">
                  <c:v>1</c:v>
                </c:pt>
                <c:pt idx="265">
                  <c:v>1</c:v>
                </c:pt>
                <c:pt idx="266">
                  <c:v>1</c:v>
                </c:pt>
                <c:pt idx="267">
                  <c:v>1</c:v>
                </c:pt>
                <c:pt idx="268">
                  <c:v>1</c:v>
                </c:pt>
                <c:pt idx="269">
                  <c:v>1</c:v>
                </c:pt>
                <c:pt idx="270">
                  <c:v>1</c:v>
                </c:pt>
                <c:pt idx="271">
                  <c:v>1</c:v>
                </c:pt>
                <c:pt idx="272">
                  <c:v>1</c:v>
                </c:pt>
                <c:pt idx="273">
                  <c:v>1</c:v>
                </c:pt>
                <c:pt idx="274">
                  <c:v>1</c:v>
                </c:pt>
                <c:pt idx="275">
                  <c:v>1</c:v>
                </c:pt>
                <c:pt idx="276">
                  <c:v>1</c:v>
                </c:pt>
                <c:pt idx="277">
                  <c:v>1</c:v>
                </c:pt>
                <c:pt idx="278">
                  <c:v>1</c:v>
                </c:pt>
                <c:pt idx="279">
                  <c:v>1</c:v>
                </c:pt>
                <c:pt idx="280">
                  <c:v>1</c:v>
                </c:pt>
                <c:pt idx="281">
                  <c:v>1</c:v>
                </c:pt>
                <c:pt idx="282">
                  <c:v>1</c:v>
                </c:pt>
                <c:pt idx="283">
                  <c:v>1</c:v>
                </c:pt>
                <c:pt idx="284">
                  <c:v>1</c:v>
                </c:pt>
                <c:pt idx="285">
                  <c:v>1</c:v>
                </c:pt>
                <c:pt idx="286">
                  <c:v>1</c:v>
                </c:pt>
                <c:pt idx="287">
                  <c:v>1</c:v>
                </c:pt>
                <c:pt idx="288">
                  <c:v>1</c:v>
                </c:pt>
                <c:pt idx="289">
                  <c:v>1</c:v>
                </c:pt>
                <c:pt idx="290">
                  <c:v>1</c:v>
                </c:pt>
                <c:pt idx="291">
                  <c:v>1</c:v>
                </c:pt>
                <c:pt idx="292">
                  <c:v>1</c:v>
                </c:pt>
                <c:pt idx="293">
                  <c:v>1</c:v>
                </c:pt>
                <c:pt idx="294">
                  <c:v>1</c:v>
                </c:pt>
                <c:pt idx="295">
                  <c:v>1</c:v>
                </c:pt>
                <c:pt idx="296">
                  <c:v>1</c:v>
                </c:pt>
                <c:pt idx="297">
                  <c:v>1</c:v>
                </c:pt>
                <c:pt idx="298">
                  <c:v>1</c:v>
                </c:pt>
                <c:pt idx="299">
                  <c:v>1</c:v>
                </c:pt>
                <c:pt idx="300">
                  <c:v>1</c:v>
                </c:pt>
                <c:pt idx="301">
                  <c:v>1</c:v>
                </c:pt>
                <c:pt idx="302">
                  <c:v>1</c:v>
                </c:pt>
                <c:pt idx="303">
                  <c:v>1</c:v>
                </c:pt>
                <c:pt idx="304">
                  <c:v>1</c:v>
                </c:pt>
                <c:pt idx="305">
                  <c:v>1</c:v>
                </c:pt>
                <c:pt idx="306">
                  <c:v>1</c:v>
                </c:pt>
                <c:pt idx="307">
                  <c:v>1</c:v>
                </c:pt>
                <c:pt idx="308">
                  <c:v>1</c:v>
                </c:pt>
                <c:pt idx="309">
                  <c:v>1</c:v>
                </c:pt>
                <c:pt idx="310">
                  <c:v>1</c:v>
                </c:pt>
                <c:pt idx="311">
                  <c:v>1</c:v>
                </c:pt>
                <c:pt idx="312">
                  <c:v>1</c:v>
                </c:pt>
                <c:pt idx="313">
                  <c:v>1</c:v>
                </c:pt>
                <c:pt idx="314">
                  <c:v>1</c:v>
                </c:pt>
                <c:pt idx="315">
                  <c:v>1</c:v>
                </c:pt>
                <c:pt idx="316">
                  <c:v>1</c:v>
                </c:pt>
                <c:pt idx="317">
                  <c:v>1</c:v>
                </c:pt>
                <c:pt idx="318">
                  <c:v>1</c:v>
                </c:pt>
                <c:pt idx="319">
                  <c:v>1</c:v>
                </c:pt>
                <c:pt idx="320">
                  <c:v>1</c:v>
                </c:pt>
                <c:pt idx="321">
                  <c:v>1</c:v>
                </c:pt>
                <c:pt idx="322">
                  <c:v>1</c:v>
                </c:pt>
                <c:pt idx="323">
                  <c:v>1</c:v>
                </c:pt>
                <c:pt idx="324">
                  <c:v>1</c:v>
                </c:pt>
                <c:pt idx="325">
                  <c:v>1</c:v>
                </c:pt>
                <c:pt idx="326">
                  <c:v>1</c:v>
                </c:pt>
                <c:pt idx="327">
                  <c:v>1</c:v>
                </c:pt>
                <c:pt idx="328">
                  <c:v>1</c:v>
                </c:pt>
                <c:pt idx="329">
                  <c:v>1</c:v>
                </c:pt>
                <c:pt idx="330">
                  <c:v>1</c:v>
                </c:pt>
                <c:pt idx="331">
                  <c:v>1</c:v>
                </c:pt>
                <c:pt idx="332">
                  <c:v>1</c:v>
                </c:pt>
                <c:pt idx="333">
                  <c:v>1</c:v>
                </c:pt>
                <c:pt idx="334">
                  <c:v>1</c:v>
                </c:pt>
                <c:pt idx="335">
                  <c:v>1</c:v>
                </c:pt>
                <c:pt idx="336">
                  <c:v>1</c:v>
                </c:pt>
                <c:pt idx="337">
                  <c:v>1</c:v>
                </c:pt>
                <c:pt idx="338">
                  <c:v>1</c:v>
                </c:pt>
                <c:pt idx="339">
                  <c:v>1</c:v>
                </c:pt>
                <c:pt idx="340">
                  <c:v>1</c:v>
                </c:pt>
                <c:pt idx="341">
                  <c:v>1</c:v>
                </c:pt>
                <c:pt idx="342">
                  <c:v>1</c:v>
                </c:pt>
                <c:pt idx="343">
                  <c:v>1</c:v>
                </c:pt>
                <c:pt idx="344">
                  <c:v>1</c:v>
                </c:pt>
                <c:pt idx="345">
                  <c:v>1</c:v>
                </c:pt>
                <c:pt idx="346">
                  <c:v>1</c:v>
                </c:pt>
                <c:pt idx="347">
                  <c:v>1</c:v>
                </c:pt>
                <c:pt idx="348">
                  <c:v>1</c:v>
                </c:pt>
                <c:pt idx="349">
                  <c:v>1</c:v>
                </c:pt>
                <c:pt idx="350">
                  <c:v>1</c:v>
                </c:pt>
                <c:pt idx="351">
                  <c:v>1</c:v>
                </c:pt>
                <c:pt idx="352">
                  <c:v>1</c:v>
                </c:pt>
                <c:pt idx="353">
                  <c:v>1</c:v>
                </c:pt>
                <c:pt idx="354">
                  <c:v>1</c:v>
                </c:pt>
                <c:pt idx="355">
                  <c:v>1</c:v>
                </c:pt>
                <c:pt idx="356">
                  <c:v>1</c:v>
                </c:pt>
                <c:pt idx="357">
                  <c:v>1</c:v>
                </c:pt>
                <c:pt idx="358">
                  <c:v>1</c:v>
                </c:pt>
                <c:pt idx="359">
                  <c:v>1</c:v>
                </c:pt>
                <c:pt idx="360">
                  <c:v>1</c:v>
                </c:pt>
                <c:pt idx="361">
                  <c:v>1</c:v>
                </c:pt>
                <c:pt idx="362">
                  <c:v>1</c:v>
                </c:pt>
                <c:pt idx="363">
                  <c:v>1</c:v>
                </c:pt>
                <c:pt idx="364">
                  <c:v>1</c:v>
                </c:pt>
                <c:pt idx="365">
                  <c:v>1</c:v>
                </c:pt>
                <c:pt idx="366">
                  <c:v>1</c:v>
                </c:pt>
                <c:pt idx="367">
                  <c:v>1</c:v>
                </c:pt>
                <c:pt idx="368">
                  <c:v>1</c:v>
                </c:pt>
                <c:pt idx="369">
                  <c:v>1</c:v>
                </c:pt>
                <c:pt idx="370">
                  <c:v>1</c:v>
                </c:pt>
                <c:pt idx="371">
                  <c:v>1</c:v>
                </c:pt>
                <c:pt idx="372">
                  <c:v>1</c:v>
                </c:pt>
                <c:pt idx="373">
                  <c:v>1</c:v>
                </c:pt>
                <c:pt idx="374">
                  <c:v>1</c:v>
                </c:pt>
                <c:pt idx="375">
                  <c:v>1</c:v>
                </c:pt>
                <c:pt idx="376">
                  <c:v>1</c:v>
                </c:pt>
                <c:pt idx="377">
                  <c:v>1</c:v>
                </c:pt>
                <c:pt idx="378">
                  <c:v>1</c:v>
                </c:pt>
                <c:pt idx="379">
                  <c:v>1</c:v>
                </c:pt>
                <c:pt idx="380">
                  <c:v>1</c:v>
                </c:pt>
                <c:pt idx="381">
                  <c:v>1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1</c:v>
                </c:pt>
                <c:pt idx="386">
                  <c:v>1</c:v>
                </c:pt>
                <c:pt idx="387">
                  <c:v>1</c:v>
                </c:pt>
                <c:pt idx="388">
                  <c:v>1</c:v>
                </c:pt>
                <c:pt idx="389">
                  <c:v>1</c:v>
                </c:pt>
                <c:pt idx="390">
                  <c:v>1</c:v>
                </c:pt>
                <c:pt idx="391">
                  <c:v>1</c:v>
                </c:pt>
                <c:pt idx="392">
                  <c:v>1</c:v>
                </c:pt>
                <c:pt idx="393">
                  <c:v>1</c:v>
                </c:pt>
                <c:pt idx="394">
                  <c:v>1</c:v>
                </c:pt>
                <c:pt idx="395">
                  <c:v>1</c:v>
                </c:pt>
                <c:pt idx="396">
                  <c:v>1</c:v>
                </c:pt>
                <c:pt idx="397">
                  <c:v>1</c:v>
                </c:pt>
                <c:pt idx="398">
                  <c:v>1</c:v>
                </c:pt>
                <c:pt idx="399">
                  <c:v>1</c:v>
                </c:pt>
                <c:pt idx="400">
                  <c:v>1</c:v>
                </c:pt>
                <c:pt idx="401">
                  <c:v>1</c:v>
                </c:pt>
                <c:pt idx="402">
                  <c:v>1</c:v>
                </c:pt>
                <c:pt idx="403">
                  <c:v>1</c:v>
                </c:pt>
                <c:pt idx="404">
                  <c:v>1</c:v>
                </c:pt>
                <c:pt idx="405">
                  <c:v>1</c:v>
                </c:pt>
                <c:pt idx="406">
                  <c:v>1</c:v>
                </c:pt>
                <c:pt idx="407">
                  <c:v>1</c:v>
                </c:pt>
                <c:pt idx="408">
                  <c:v>1</c:v>
                </c:pt>
                <c:pt idx="409">
                  <c:v>1</c:v>
                </c:pt>
                <c:pt idx="410">
                  <c:v>1</c:v>
                </c:pt>
                <c:pt idx="411">
                  <c:v>1</c:v>
                </c:pt>
                <c:pt idx="412">
                  <c:v>1</c:v>
                </c:pt>
                <c:pt idx="413">
                  <c:v>1</c:v>
                </c:pt>
                <c:pt idx="414">
                  <c:v>1</c:v>
                </c:pt>
                <c:pt idx="415">
                  <c:v>1</c:v>
                </c:pt>
                <c:pt idx="416">
                  <c:v>1</c:v>
                </c:pt>
                <c:pt idx="417">
                  <c:v>1</c:v>
                </c:pt>
                <c:pt idx="418">
                  <c:v>1</c:v>
                </c:pt>
                <c:pt idx="419">
                  <c:v>1</c:v>
                </c:pt>
                <c:pt idx="420">
                  <c:v>1</c:v>
                </c:pt>
                <c:pt idx="421">
                  <c:v>1</c:v>
                </c:pt>
                <c:pt idx="422">
                  <c:v>1</c:v>
                </c:pt>
                <c:pt idx="423">
                  <c:v>1</c:v>
                </c:pt>
                <c:pt idx="424">
                  <c:v>1</c:v>
                </c:pt>
                <c:pt idx="425">
                  <c:v>1</c:v>
                </c:pt>
                <c:pt idx="426">
                  <c:v>1</c:v>
                </c:pt>
                <c:pt idx="427">
                  <c:v>1</c:v>
                </c:pt>
                <c:pt idx="428">
                  <c:v>1</c:v>
                </c:pt>
                <c:pt idx="429">
                  <c:v>1</c:v>
                </c:pt>
                <c:pt idx="430">
                  <c:v>1</c:v>
                </c:pt>
                <c:pt idx="431">
                  <c:v>1</c:v>
                </c:pt>
                <c:pt idx="432">
                  <c:v>1</c:v>
                </c:pt>
                <c:pt idx="433">
                  <c:v>1</c:v>
                </c:pt>
                <c:pt idx="434">
                  <c:v>1</c:v>
                </c:pt>
                <c:pt idx="435">
                  <c:v>1</c:v>
                </c:pt>
                <c:pt idx="436">
                  <c:v>1</c:v>
                </c:pt>
                <c:pt idx="437">
                  <c:v>1</c:v>
                </c:pt>
                <c:pt idx="438">
                  <c:v>1</c:v>
                </c:pt>
                <c:pt idx="439">
                  <c:v>1</c:v>
                </c:pt>
                <c:pt idx="440">
                  <c:v>1</c:v>
                </c:pt>
                <c:pt idx="441">
                  <c:v>1</c:v>
                </c:pt>
                <c:pt idx="442">
                  <c:v>1</c:v>
                </c:pt>
                <c:pt idx="443">
                  <c:v>1</c:v>
                </c:pt>
                <c:pt idx="444">
                  <c:v>1</c:v>
                </c:pt>
                <c:pt idx="445">
                  <c:v>1</c:v>
                </c:pt>
                <c:pt idx="446">
                  <c:v>1</c:v>
                </c:pt>
                <c:pt idx="447">
                  <c:v>1</c:v>
                </c:pt>
                <c:pt idx="448">
                  <c:v>1</c:v>
                </c:pt>
                <c:pt idx="449">
                  <c:v>1</c:v>
                </c:pt>
                <c:pt idx="450">
                  <c:v>1</c:v>
                </c:pt>
                <c:pt idx="451">
                  <c:v>1</c:v>
                </c:pt>
                <c:pt idx="452">
                  <c:v>1</c:v>
                </c:pt>
                <c:pt idx="453">
                  <c:v>1</c:v>
                </c:pt>
                <c:pt idx="454">
                  <c:v>1</c:v>
                </c:pt>
                <c:pt idx="455">
                  <c:v>1</c:v>
                </c:pt>
                <c:pt idx="456">
                  <c:v>1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1</c:v>
                </c:pt>
                <c:pt idx="462">
                  <c:v>1</c:v>
                </c:pt>
                <c:pt idx="463">
                  <c:v>1</c:v>
                </c:pt>
                <c:pt idx="464">
                  <c:v>1</c:v>
                </c:pt>
                <c:pt idx="465">
                  <c:v>1</c:v>
                </c:pt>
                <c:pt idx="466">
                  <c:v>1</c:v>
                </c:pt>
                <c:pt idx="467">
                  <c:v>1</c:v>
                </c:pt>
                <c:pt idx="468">
                  <c:v>1</c:v>
                </c:pt>
                <c:pt idx="469">
                  <c:v>1</c:v>
                </c:pt>
                <c:pt idx="470">
                  <c:v>1</c:v>
                </c:pt>
                <c:pt idx="471">
                  <c:v>1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1</c:v>
                </c:pt>
                <c:pt idx="476">
                  <c:v>1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1</c:v>
                </c:pt>
                <c:pt idx="481">
                  <c:v>1</c:v>
                </c:pt>
                <c:pt idx="482">
                  <c:v>1</c:v>
                </c:pt>
                <c:pt idx="483">
                  <c:v>1</c:v>
                </c:pt>
                <c:pt idx="484">
                  <c:v>1</c:v>
                </c:pt>
                <c:pt idx="485">
                  <c:v>1</c:v>
                </c:pt>
                <c:pt idx="486">
                  <c:v>1</c:v>
                </c:pt>
                <c:pt idx="487">
                  <c:v>1</c:v>
                </c:pt>
                <c:pt idx="488">
                  <c:v>1</c:v>
                </c:pt>
                <c:pt idx="489">
                  <c:v>1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1</c:v>
                </c:pt>
                <c:pt idx="495">
                  <c:v>1</c:v>
                </c:pt>
                <c:pt idx="496">
                  <c:v>1</c:v>
                </c:pt>
                <c:pt idx="497">
                  <c:v>1</c:v>
                </c:pt>
                <c:pt idx="498">
                  <c:v>1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9E-41A4-8B1E-B7E7C49439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2283135"/>
        <c:axId val="52284383"/>
      </c:barChart>
      <c:catAx>
        <c:axId val="5228313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284383"/>
        <c:crosses val="autoZero"/>
        <c:auto val="1"/>
        <c:lblAlgn val="ctr"/>
        <c:lblOffset val="100"/>
        <c:noMultiLvlLbl val="0"/>
      </c:catAx>
      <c:valAx>
        <c:axId val="5228438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2831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Cleaned.xlsx]Sales Trend!PivotTable1</c:name>
    <c:fmtId val="4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ln w="28575" cap="rnd">
            <a:solidFill>
              <a:schemeClr val="accent6">
                <a:lumMod val="75000"/>
              </a:schemeClr>
            </a:solidFill>
            <a:round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8.5618572032372692E-2"/>
          <c:y val="0.31681821797626408"/>
          <c:w val="0.89980223645006596"/>
          <c:h val="0.32179702071351529"/>
        </c:manualLayout>
      </c:layout>
      <c:lineChart>
        <c:grouping val="standard"/>
        <c:varyColors val="0"/>
        <c:ser>
          <c:idx val="0"/>
          <c:order val="0"/>
          <c:tx>
            <c:strRef>
              <c:f>'Sales Trend'!$B$23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'Sales Trend'!$A$24:$A$50</c:f>
              <c:strCache>
                <c:ptCount val="26"/>
                <c:pt idx="0">
                  <c:v>01/07/2023</c:v>
                </c:pt>
                <c:pt idx="1">
                  <c:v>03/07/2023</c:v>
                </c:pt>
                <c:pt idx="2">
                  <c:v>04/07/2023</c:v>
                </c:pt>
                <c:pt idx="3">
                  <c:v>05/07/2023</c:v>
                </c:pt>
                <c:pt idx="4">
                  <c:v>06/07/2023</c:v>
                </c:pt>
                <c:pt idx="5">
                  <c:v>07/07/2023</c:v>
                </c:pt>
                <c:pt idx="6">
                  <c:v>08/07/2023</c:v>
                </c:pt>
                <c:pt idx="7">
                  <c:v>10/07/2023</c:v>
                </c:pt>
                <c:pt idx="8">
                  <c:v>11/07/2023</c:v>
                </c:pt>
                <c:pt idx="9">
                  <c:v>12/07/2023</c:v>
                </c:pt>
                <c:pt idx="10">
                  <c:v>13/07/2023</c:v>
                </c:pt>
                <c:pt idx="11">
                  <c:v>14/07/2023</c:v>
                </c:pt>
                <c:pt idx="12">
                  <c:v>15/07/2023</c:v>
                </c:pt>
                <c:pt idx="13">
                  <c:v>17/07/2023</c:v>
                </c:pt>
                <c:pt idx="14">
                  <c:v>18/07/2023</c:v>
                </c:pt>
                <c:pt idx="15">
                  <c:v>19/07/2023</c:v>
                </c:pt>
                <c:pt idx="16">
                  <c:v>20/07/2023</c:v>
                </c:pt>
                <c:pt idx="17">
                  <c:v>21/07/2023</c:v>
                </c:pt>
                <c:pt idx="18">
                  <c:v>22/07/2023</c:v>
                </c:pt>
                <c:pt idx="19">
                  <c:v>24/07/2023</c:v>
                </c:pt>
                <c:pt idx="20">
                  <c:v>25/07/2023</c:v>
                </c:pt>
                <c:pt idx="21">
                  <c:v>26/07/2023</c:v>
                </c:pt>
                <c:pt idx="22">
                  <c:v>27/07/2023</c:v>
                </c:pt>
                <c:pt idx="23">
                  <c:v>28/07/2023</c:v>
                </c:pt>
                <c:pt idx="24">
                  <c:v>29/07/2023</c:v>
                </c:pt>
                <c:pt idx="25">
                  <c:v>31/07/2023</c:v>
                </c:pt>
              </c:strCache>
            </c:strRef>
          </c:cat>
          <c:val>
            <c:numRef>
              <c:f>'Sales Trend'!$B$24:$B$50</c:f>
              <c:numCache>
                <c:formatCode>_(* #,##0_);_(* \(#,##0\);_(* "-"_);_(@_)</c:formatCode>
                <c:ptCount val="26"/>
                <c:pt idx="0">
                  <c:v>90000</c:v>
                </c:pt>
                <c:pt idx="1">
                  <c:v>30087566</c:v>
                </c:pt>
                <c:pt idx="2">
                  <c:v>12845437.6</c:v>
                </c:pt>
                <c:pt idx="3">
                  <c:v>9305447</c:v>
                </c:pt>
                <c:pt idx="4">
                  <c:v>7647329</c:v>
                </c:pt>
                <c:pt idx="5">
                  <c:v>9603026</c:v>
                </c:pt>
                <c:pt idx="6">
                  <c:v>10900054</c:v>
                </c:pt>
                <c:pt idx="7">
                  <c:v>14643972.84</c:v>
                </c:pt>
                <c:pt idx="8">
                  <c:v>5127205</c:v>
                </c:pt>
                <c:pt idx="9">
                  <c:v>12734368</c:v>
                </c:pt>
                <c:pt idx="10">
                  <c:v>3185600</c:v>
                </c:pt>
                <c:pt idx="11">
                  <c:v>28959829</c:v>
                </c:pt>
                <c:pt idx="12">
                  <c:v>32451684</c:v>
                </c:pt>
                <c:pt idx="13">
                  <c:v>21161603</c:v>
                </c:pt>
                <c:pt idx="14">
                  <c:v>19124356</c:v>
                </c:pt>
                <c:pt idx="15">
                  <c:v>29237792</c:v>
                </c:pt>
                <c:pt idx="16">
                  <c:v>128575515</c:v>
                </c:pt>
                <c:pt idx="17">
                  <c:v>20459627</c:v>
                </c:pt>
                <c:pt idx="18">
                  <c:v>31938120.159999996</c:v>
                </c:pt>
                <c:pt idx="19">
                  <c:v>25728378</c:v>
                </c:pt>
                <c:pt idx="20">
                  <c:v>17851856.649999999</c:v>
                </c:pt>
                <c:pt idx="21">
                  <c:v>14692205</c:v>
                </c:pt>
                <c:pt idx="22">
                  <c:v>21026713.550000001</c:v>
                </c:pt>
                <c:pt idx="23">
                  <c:v>31536137</c:v>
                </c:pt>
                <c:pt idx="24">
                  <c:v>8372688</c:v>
                </c:pt>
                <c:pt idx="25">
                  <c:v>19574162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15-4B36-AEB5-A0789BB363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73516352"/>
        <c:axId val="773599136"/>
      </c:lineChart>
      <c:catAx>
        <c:axId val="773516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599136"/>
        <c:crosses val="autoZero"/>
        <c:auto val="1"/>
        <c:lblAlgn val="ctr"/>
        <c:lblOffset val="100"/>
        <c:noMultiLvlLbl val="0"/>
      </c:catAx>
      <c:valAx>
        <c:axId val="773599136"/>
        <c:scaling>
          <c:orientation val="minMax"/>
        </c:scaling>
        <c:delete val="0"/>
        <c:axPos val="l"/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5163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Cleaned.xlsx]Amount by Item!PivotTable5</c:name>
    <c:fmtId val="0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'Amount by Item'!$B$24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'Amount by Item'!$A$25:$A$527</c:f>
              <c:strCache>
                <c:ptCount val="502"/>
                <c:pt idx="0">
                  <c:v>G.T SARVERO TYRES 265/65R17</c:v>
                </c:pt>
                <c:pt idx="1">
                  <c:v>Yokohama 265/65 R17 PRADO LJ 120</c:v>
                </c:pt>
                <c:pt idx="2">
                  <c:v>GT SAVERO TYRES 265/70R16</c:v>
                </c:pt>
                <c:pt idx="3">
                  <c:v>Milk</c:v>
                </c:pt>
                <c:pt idx="4">
                  <c:v>Engine Oil Delo Silver SAE40/ Diesel Engine Oil</c:v>
                </c:pt>
                <c:pt idx="5">
                  <c:v>Brake Pads Frt 04465-60320 Prado/ KD2482</c:v>
                </c:pt>
                <c:pt idx="6">
                  <c:v>Steering Rack 44200-60130 L/c Vdj200r</c:v>
                </c:pt>
                <c:pt idx="7">
                  <c:v>BRAKE BOOSTER ASSY 47050-60170</c:v>
                </c:pt>
                <c:pt idx="8">
                  <c:v>FALKEN TYRES 315/80R22.5 SUPER TF RUCK</c:v>
                </c:pt>
                <c:pt idx="9">
                  <c:v>Dunlop Tyres 285/50R20</c:v>
                </c:pt>
                <c:pt idx="10">
                  <c:v>Yokohama Tyre 285/70R17</c:v>
                </c:pt>
                <c:pt idx="11">
                  <c:v>Clutch Plate 31250-60382, 60383PRADO KDJ 150R</c:v>
                </c:pt>
                <c:pt idx="12">
                  <c:v>Thinner Clear</c:v>
                </c:pt>
                <c:pt idx="13">
                  <c:v>Bf Goodrich 265/75R16 ALL</c:v>
                </c:pt>
                <c:pt idx="14">
                  <c:v>Bfgoodrich Tyres 285/55R20 L/cv8</c:v>
                </c:pt>
                <c:pt idx="15">
                  <c:v>Pressure Plate 31210-60350 PRADO KDJ 150</c:v>
                </c:pt>
                <c:pt idx="16">
                  <c:v>BF Goodrich All Terrain 235/85R16 L/C</c:v>
                </c:pt>
                <c:pt idx="17">
                  <c:v>A/c Filter 87139-30040/8713906050/87139-YZZ26</c:v>
                </c:pt>
                <c:pt idx="18">
                  <c:v>Turbo Charger 17201-30161 Prado 150r</c:v>
                </c:pt>
                <c:pt idx="19">
                  <c:v>Siren Speaker-K/810014</c:v>
                </c:pt>
                <c:pt idx="20">
                  <c:v>Ignite Battery 75AH MF N-70ZL</c:v>
                </c:pt>
                <c:pt idx="21">
                  <c:v>Brake Pads Rear 04466-60140 , Kd2281,D-2090-MK</c:v>
                </c:pt>
                <c:pt idx="22">
                  <c:v>Brake Booster 47050-60201 Prado 150</c:v>
                </c:pt>
                <c:pt idx="23">
                  <c:v>SIREN CONTROL RADIO 868A169</c:v>
                </c:pt>
                <c:pt idx="24">
                  <c:v>FALKEN TYRES 315/80R22.5 18PLY    SUPER</c:v>
                </c:pt>
                <c:pt idx="25">
                  <c:v>Rear Brake Pads 04466-60160 LC VDJ 200R/KD2388</c:v>
                </c:pt>
                <c:pt idx="26">
                  <c:v>STEERING PUMP ASSY 44310-60552</c:v>
                </c:pt>
                <c:pt idx="27">
                  <c:v>Brake Pad FRT  04465-60280 L/c VDJ 200R/KD2387</c:v>
                </c:pt>
                <c:pt idx="28">
                  <c:v>Slow Thinner 601</c:v>
                </c:pt>
                <c:pt idx="29">
                  <c:v>Brake Pads 04465-0K240 Hilux/KD2389</c:v>
                </c:pt>
                <c:pt idx="30">
                  <c:v>Brake Sheos 04495-0K160 Hilex Rev</c:v>
                </c:pt>
                <c:pt idx="31">
                  <c:v>Brake Shoes 04495-0K120 Hilux Vigo</c:v>
                </c:pt>
                <c:pt idx="32">
                  <c:v>Steering Rack 4410A604 Sportello</c:v>
                </c:pt>
                <c:pt idx="33">
                  <c:v>Yokohama Tyre 265/60 R18</c:v>
                </c:pt>
                <c:pt idx="34">
                  <c:v>Shock Absorber FR.48510-69365</c:v>
                </c:pt>
                <c:pt idx="35">
                  <c:v>Air Cleaner 17801-54170 HILUX LN 106</c:v>
                </c:pt>
                <c:pt idx="36">
                  <c:v>Yohohama 265/60R18 Hilux</c:v>
                </c:pt>
                <c:pt idx="37">
                  <c:v>Diesel Filter 23390-51070 - L/C Hzj 76,79,VDJ200R</c:v>
                </c:pt>
                <c:pt idx="38">
                  <c:v>Frt Shockabsorber 48510-80873 Prado 150r</c:v>
                </c:pt>
                <c:pt idx="39">
                  <c:v>Lower Suspension Bush Arm 48655-0k040</c:v>
                </c:pt>
                <c:pt idx="40">
                  <c:v>Filler Paste P-38-4 Kgs</c:v>
                </c:pt>
                <c:pt idx="41">
                  <c:v>Rack End 45503-09321lan,Kun25/SR-3880</c:v>
                </c:pt>
                <c:pt idx="42">
                  <c:v>GT SAVERO 265/75 R16</c:v>
                </c:pt>
                <c:pt idx="43">
                  <c:v>GT Radial 245/70R16</c:v>
                </c:pt>
                <c:pt idx="44">
                  <c:v>Primer Thinner 631 - All</c:v>
                </c:pt>
                <c:pt idx="45">
                  <c:v>Hardener Thinner 651 - All</c:v>
                </c:pt>
                <c:pt idx="46">
                  <c:v>Front Shockabsorber 48510-09J20</c:v>
                </c:pt>
                <c:pt idx="47">
                  <c:v>Brake Pad 1723538 Ford T6</c:v>
                </c:pt>
                <c:pt idx="48">
                  <c:v>Oil Filter 90915-YZZD2 - HILUX  90915-20003</c:v>
                </c:pt>
                <c:pt idx="49">
                  <c:v>Lower Suspension Plate Bush 48655-60050 Prado Kdj15</c:v>
                </c:pt>
                <c:pt idx="50">
                  <c:v>GT Sarvero 265/60R18prado</c:v>
                </c:pt>
                <c:pt idx="51">
                  <c:v>Release Bearing 31230-60270 PRADO KDJ 150/120</c:v>
                </c:pt>
                <c:pt idx="52">
                  <c:v>Lower Suspension  Plate Bush 48654-60050 Prado Kdj1</c:v>
                </c:pt>
                <c:pt idx="53">
                  <c:v>LWR Suspension Plate Bush 48655-60040 L/c VDj 200 R</c:v>
                </c:pt>
                <c:pt idx="54">
                  <c:v>Brake Pad 04465-YZZF6 L/C HZJ78,105</c:v>
                </c:pt>
                <c:pt idx="55">
                  <c:v>Air Cleaner 17801-51020 LC VDJ 200R</c:v>
                </c:pt>
                <c:pt idx="56">
                  <c:v>STEERING PUMP 44310-60490</c:v>
                </c:pt>
                <c:pt idx="57">
                  <c:v>Thinner Standard</c:v>
                </c:pt>
                <c:pt idx="58">
                  <c:v>897947466-0 -FRONT BRAKE PADS</c:v>
                </c:pt>
                <c:pt idx="59">
                  <c:v>Siren Roof Light Red/Blue</c:v>
                </c:pt>
                <c:pt idx="60">
                  <c:v>G.T SAVERO 265/70R15 Hilux</c:v>
                </c:pt>
                <c:pt idx="61">
                  <c:v>Diesel Filter 23390-64480  1kz,5l,3l,1kd,2kd</c:v>
                </c:pt>
                <c:pt idx="62">
                  <c:v>G.T SAVERO-225/75R15</c:v>
                </c:pt>
                <c:pt idx="63">
                  <c:v>Brake Disc Frt 43512-60180 L/c Vdj200R</c:v>
                </c:pt>
                <c:pt idx="64">
                  <c:v>Radiator Grille 53101-60D20</c:v>
                </c:pt>
                <c:pt idx="65">
                  <c:v>Seat Cover Black-WF0036 Prado150r</c:v>
                </c:pt>
                <c:pt idx="66">
                  <c:v>Grill Light Red and Blue</c:v>
                </c:pt>
                <c:pt idx="67">
                  <c:v>Lwr Susp Plate Bushes 48655-0K080 Hilux REVO</c:v>
                </c:pt>
                <c:pt idx="68">
                  <c:v>Engine Oil Synthetic SAE 5W30</c:v>
                </c:pt>
                <c:pt idx="69">
                  <c:v>End Sub Assy 45503-0k130</c:v>
                </c:pt>
                <c:pt idx="70">
                  <c:v>Oil Filter 04152-38020,YZZA4  L/C VDJ200R</c:v>
                </c:pt>
                <c:pt idx="71">
                  <c:v>Steering Damper 45700-69175 L/C HZJ 78/79/76</c:v>
                </c:pt>
                <c:pt idx="72">
                  <c:v>Steering Pump 44310-0K040 - Hilux</c:v>
                </c:pt>
                <c:pt idx="73">
                  <c:v>Pressure Plate 31001-0K010 Hilux Revo Gun125r-Dnfmh</c:v>
                </c:pt>
                <c:pt idx="74">
                  <c:v>Upper Ball Joint 43310-09015lan,Kun25r</c:v>
                </c:pt>
                <c:pt idx="75">
                  <c:v>Head Lamp LH 212-11AKL Hilux Newmodel</c:v>
                </c:pt>
                <c:pt idx="76">
                  <c:v>Head Lamp RH 212-11AKR Hilux Newmodel</c:v>
                </c:pt>
                <c:pt idx="77">
                  <c:v>Pressure Plate 31210-60340 PRADO</c:v>
                </c:pt>
                <c:pt idx="78">
                  <c:v>SILCON TUBE</c:v>
                </c:pt>
                <c:pt idx="79">
                  <c:v>Common Rail Assy 23810-30100  Prado</c:v>
                </c:pt>
                <c:pt idx="80">
                  <c:v>Steering Pump Assy 44310-60500 - L / C  Vdj 200 R</c:v>
                </c:pt>
                <c:pt idx="81">
                  <c:v>Brake Disc Frt 43512-60191,60190 PRADO KDJ,LJ150R</c:v>
                </c:pt>
                <c:pt idx="82">
                  <c:v>Frt Windscreen L/c78</c:v>
                </c:pt>
                <c:pt idx="83">
                  <c:v>Clutch Plate 31250-60531 L/c</c:v>
                </c:pt>
                <c:pt idx="84">
                  <c:v>Head Lamp LH 212-11M1L L/C Vdj200r</c:v>
                </c:pt>
                <c:pt idx="85">
                  <c:v>Frt Windscreen -Prado Kdj/lj150r N/model</c:v>
                </c:pt>
                <c:pt idx="86">
                  <c:v>Lower Suspension Bush Arm 48654-0k040 Hilux Kun25R</c:v>
                </c:pt>
                <c:pt idx="87">
                  <c:v>Oil Filter 8-98165071-0 Isuzu D-Max 5-87615000-0</c:v>
                </c:pt>
                <c:pt idx="88">
                  <c:v>Brake Pads MZ690557 Pajero 4M40</c:v>
                </c:pt>
                <c:pt idx="89">
                  <c:v>Rear Shock Absorber 4162A133 Pajero 4m40</c:v>
                </c:pt>
                <c:pt idx="90">
                  <c:v>Air Cleaner 17801-0L040 Hilux Kun026r</c:v>
                </c:pt>
                <c:pt idx="91">
                  <c:v>BONNET ASSY TY20243AS</c:v>
                </c:pt>
                <c:pt idx="92">
                  <c:v>Ad Blue Water</c:v>
                </c:pt>
                <c:pt idx="93">
                  <c:v>LWR Susp Plate Bush 48654-60040  Vdj200R/TAB-465</c:v>
                </c:pt>
                <c:pt idx="94">
                  <c:v>Engine Mounting 12361-30141 PRADO KDJ 150R</c:v>
                </c:pt>
                <c:pt idx="95">
                  <c:v>Front Brake Pad  4605A198</c:v>
                </c:pt>
                <c:pt idx="96">
                  <c:v>Upper Suspension Plate Bush 48632-0K040 Hilux Kun25</c:v>
                </c:pt>
                <c:pt idx="97">
                  <c:v>Brake Shoes 04495-60080</c:v>
                </c:pt>
                <c:pt idx="98">
                  <c:v>Rack End 45503-29836 - HIACE KDH 202 R</c:v>
                </c:pt>
                <c:pt idx="99">
                  <c:v>Diplomatic Flag Pole</c:v>
                </c:pt>
                <c:pt idx="100">
                  <c:v>Sand Paper P 60 -All</c:v>
                </c:pt>
                <c:pt idx="101">
                  <c:v>Lwr Ball Joint-43330-09510</c:v>
                </c:pt>
                <c:pt idx="102">
                  <c:v>Susp Plate Bushes Upper48632-0K070 Hilux Gun126,125</c:v>
                </c:pt>
                <c:pt idx="103">
                  <c:v>Putty 400 - All</c:v>
                </c:pt>
                <c:pt idx="104">
                  <c:v>Rear Brake Disc LC 42431-60290 L/c  VDJ200R</c:v>
                </c:pt>
                <c:pt idx="105">
                  <c:v>Upper Link Bushes(Tab-157) 48714-60020prado 120,150</c:v>
                </c:pt>
                <c:pt idx="106">
                  <c:v>Brake Shoes 1727211 Fordranger</c:v>
                </c:pt>
                <c:pt idx="107">
                  <c:v>MUD GUARD 76622-60100</c:v>
                </c:pt>
                <c:pt idx="108">
                  <c:v>G.T Savero 235/60R18 Harrier New</c:v>
                </c:pt>
                <c:pt idx="109">
                  <c:v>RR Bumper 52159-6A964 Prado150r</c:v>
                </c:pt>
                <c:pt idx="110">
                  <c:v>Brake Disc RR 42431-60311</c:v>
                </c:pt>
                <c:pt idx="111">
                  <c:v>Handbrake Shoes 46530-34010 Lc Vdj 200</c:v>
                </c:pt>
                <c:pt idx="112">
                  <c:v>Pressure Plate-897941522-0</c:v>
                </c:pt>
                <c:pt idx="113">
                  <c:v>Cover Assy,Clutch 312100K050 - Hilux KUN 25R</c:v>
                </c:pt>
                <c:pt idx="114">
                  <c:v>Engine Oil Havoline 20w-50/ Petrol Engine Oil</c:v>
                </c:pt>
                <c:pt idx="115">
                  <c:v>SEAT COVER WF1462 ISUZU D-MAX</c:v>
                </c:pt>
                <c:pt idx="116">
                  <c:v>Overhaul Gasket 04111-30659  Prado 1kd</c:v>
                </c:pt>
                <c:pt idx="117">
                  <c:v>Floor Carpet-Black</c:v>
                </c:pt>
                <c:pt idx="118">
                  <c:v>Cylinder Assy 48090-60010 Prado Kdj150r</c:v>
                </c:pt>
                <c:pt idx="119">
                  <c:v>Cylinder Assy 48080-60010 Prado Kdj150r</c:v>
                </c:pt>
                <c:pt idx="120">
                  <c:v>G.T SAVERO 195/70R14</c:v>
                </c:pt>
                <c:pt idx="121">
                  <c:v>FRT SHOCKABSORBER 4062A101 SPRTERO</c:v>
                </c:pt>
                <c:pt idx="122">
                  <c:v>Rear Shockabsorbers 48530-69395 L/C</c:v>
                </c:pt>
                <c:pt idx="123">
                  <c:v>Seat Cover Black-WF1154 L/c Vdj</c:v>
                </c:pt>
                <c:pt idx="124">
                  <c:v>Seat Cover Wf 0036 Beige Prado Kdj150</c:v>
                </c:pt>
                <c:pt idx="125">
                  <c:v>Seat Cover Black Wf1148</c:v>
                </c:pt>
                <c:pt idx="126">
                  <c:v>Tie Rod End45046-09281 Lan,Kun25r</c:v>
                </c:pt>
                <c:pt idx="127">
                  <c:v>Rear Shockabsorber 48531-0K170 Hilux Kun 25</c:v>
                </c:pt>
                <c:pt idx="128">
                  <c:v>Bonnet A369c</c:v>
                </c:pt>
                <c:pt idx="129">
                  <c:v>Nozzle Tips 23620-19105</c:v>
                </c:pt>
                <c:pt idx="130">
                  <c:v>Hydraulic Oil -Texamatic 1888</c:v>
                </c:pt>
                <c:pt idx="131">
                  <c:v>HEAD LAMP ASSY-81110-0K0390</c:v>
                </c:pt>
                <c:pt idx="132">
                  <c:v>HEAD LAMP ASSY-81150-0K0390</c:v>
                </c:pt>
                <c:pt idx="133">
                  <c:v>Car Flag Pole 700463- All</c:v>
                </c:pt>
                <c:pt idx="134">
                  <c:v>Frt Windscreen-Fordranger Newmodel</c:v>
                </c:pt>
                <c:pt idx="135">
                  <c:v>Air Cleaner 17801-0C010 Hilux Vigo</c:v>
                </c:pt>
                <c:pt idx="136">
                  <c:v>Front Bumper  Ty210-24A</c:v>
                </c:pt>
                <c:pt idx="137">
                  <c:v>Head Lamp RH 81130-6A200 Prado</c:v>
                </c:pt>
                <c:pt idx="138">
                  <c:v>Frt Windscreen-Hilux Newmodel</c:v>
                </c:pt>
                <c:pt idx="139">
                  <c:v>Brake Master Cyl 47201-0k020 L/c Hzj78</c:v>
                </c:pt>
                <c:pt idx="140">
                  <c:v>G.T SAVERO-205/55R16</c:v>
                </c:pt>
                <c:pt idx="141">
                  <c:v>Piston Assy 13101-30200-01 1kd,2kd</c:v>
                </c:pt>
                <c:pt idx="142">
                  <c:v>Oil Filter 90915-30002-8T LC HZJ 78, 79,105</c:v>
                </c:pt>
                <c:pt idx="143">
                  <c:v>Air Cleaner 17801-30070 Hiace Kdh222r</c:v>
                </c:pt>
                <c:pt idx="144">
                  <c:v>Rubbing Compound</c:v>
                </c:pt>
                <c:pt idx="145">
                  <c:v>Fan Belt 90916-T2006 - HILUX KUN 25/7PK1516-DGL</c:v>
                </c:pt>
                <c:pt idx="146">
                  <c:v>Radiator Assy 16400-30300 Prado 150R</c:v>
                </c:pt>
                <c:pt idx="147">
                  <c:v>Shockabsorber FRT 4062A024/341251</c:v>
                </c:pt>
                <c:pt idx="148">
                  <c:v>Back Door Lock 69350-60200</c:v>
                </c:pt>
                <c:pt idx="149">
                  <c:v>Z-Link 48810-60040 PRADO LJ 150R</c:v>
                </c:pt>
                <c:pt idx="150">
                  <c:v>Fuel Pump Assy 77010-60260 L/Cv8</c:v>
                </c:pt>
                <c:pt idx="151">
                  <c:v>Diesel Filter 23390-0L041 HILUX LAN/KUN 25</c:v>
                </c:pt>
                <c:pt idx="152">
                  <c:v>RR Axle Shaft 42311-60240 Prado Lj120r</c:v>
                </c:pt>
                <c:pt idx="153">
                  <c:v>HEAD LAMP -212-11M1R-CD</c:v>
                </c:pt>
                <c:pt idx="154">
                  <c:v>Baack Door Assy 67005-60F70 Prado Lj/kdj150r</c:v>
                </c:pt>
                <c:pt idx="155">
                  <c:v>Pressure Plate 31210-60270 PRADO</c:v>
                </c:pt>
                <c:pt idx="156">
                  <c:v>Rear Shockabsorber-1799705 Ford T6</c:v>
                </c:pt>
                <c:pt idx="157">
                  <c:v>Sport Rim -Size 17x7.5</c:v>
                </c:pt>
                <c:pt idx="158">
                  <c:v>Radius Arm Bushes 48061-60050</c:v>
                </c:pt>
                <c:pt idx="159">
                  <c:v>Frt Shockabsorber-1832283 FordT6</c:v>
                </c:pt>
                <c:pt idx="160">
                  <c:v>Masking Tape</c:v>
                </c:pt>
                <c:pt idx="161">
                  <c:v>Oil Filter 1373069,BB3Q-6744 Fordranger New</c:v>
                </c:pt>
                <c:pt idx="162">
                  <c:v>Clutch Plate 8-97945679-0 ISUZU DMAX</c:v>
                </c:pt>
                <c:pt idx="163">
                  <c:v>Air Cleaner 17801-61030 LC HZJ 78</c:v>
                </c:pt>
                <c:pt idx="164">
                  <c:v>Front Windscreen Pajero</c:v>
                </c:pt>
                <c:pt idx="165">
                  <c:v>Seat Covers WF 202 (Grey) Hilux Ku 25R</c:v>
                </c:pt>
                <c:pt idx="166">
                  <c:v>Rack End 45503-60040 PRADO LJ 120/SR-T400</c:v>
                </c:pt>
                <c:pt idx="167">
                  <c:v>Air Cleaner Isuzu D-Max 898140266 /8981402650-0</c:v>
                </c:pt>
                <c:pt idx="168">
                  <c:v>Upper Link Bushes 48725-35020 Prado L120</c:v>
                </c:pt>
                <c:pt idx="169">
                  <c:v>FRT Brake Pads 04465-26421H HIACE LH,/ KD2608</c:v>
                </c:pt>
                <c:pt idx="170">
                  <c:v>Brake Pads 04465-60350,LC VDJ 200R</c:v>
                </c:pt>
                <c:pt idx="171">
                  <c:v>Spring Bush90385-T0009 Hiluxkun25R</c:v>
                </c:pt>
                <c:pt idx="172">
                  <c:v>Pressure Plate 31210-0K070 HILUX VIGO KUN</c:v>
                </c:pt>
                <c:pt idx="173">
                  <c:v>Air Cleaner 17801-30040/80 Pradolj,Kzj,Lj,Kdj120,15</c:v>
                </c:pt>
                <c:pt idx="174">
                  <c:v>Release Bearing-8 97316591-0 Isuzu D-Max</c:v>
                </c:pt>
                <c:pt idx="175">
                  <c:v>2K Silver Paint</c:v>
                </c:pt>
                <c:pt idx="176">
                  <c:v>Brake Shoe Set M4600A106</c:v>
                </c:pt>
                <c:pt idx="177">
                  <c:v>Sand Paper 320</c:v>
                </c:pt>
                <c:pt idx="178">
                  <c:v>Air Cleaner 2321033 LAND ROVER</c:v>
                </c:pt>
                <c:pt idx="179">
                  <c:v>Degreaser 605</c:v>
                </c:pt>
                <c:pt idx="180">
                  <c:v>Diesel Fuel</c:v>
                </c:pt>
                <c:pt idx="181">
                  <c:v>Lwr Susp Plate Bushes48654-0K080 Hilux REVO</c:v>
                </c:pt>
                <c:pt idx="182">
                  <c:v>Battery N120 (115F51)</c:v>
                </c:pt>
                <c:pt idx="183">
                  <c:v>Z-Link 48810-0K010  Lan,Kun25r</c:v>
                </c:pt>
                <c:pt idx="184">
                  <c:v>Fuel Filter 8-98194119-0</c:v>
                </c:pt>
                <c:pt idx="185">
                  <c:v>Overhaul Gasket 04111-30675</c:v>
                </c:pt>
                <c:pt idx="186">
                  <c:v>Release Bearing 31230-60190 L/C HZJ 100</c:v>
                </c:pt>
                <c:pt idx="187">
                  <c:v>Cutting Disc</c:v>
                </c:pt>
                <c:pt idx="188">
                  <c:v>Swivil Bearing  90366-20003 Lc 78,105/30304-KOYO</c:v>
                </c:pt>
                <c:pt idx="189">
                  <c:v>Thuban Gl5 EP(CC Oil)</c:v>
                </c:pt>
                <c:pt idx="190">
                  <c:v>Piston Ring 13011-30150</c:v>
                </c:pt>
                <c:pt idx="191">
                  <c:v>Hub Bearing Inner 90368-49084 L/c78/ Jlm104948/10</c:v>
                </c:pt>
                <c:pt idx="192">
                  <c:v>Brake Master Cylinder Assy 47028-60030</c:v>
                </c:pt>
                <c:pt idx="193">
                  <c:v>Fender LH TY 208.01 - Hilux LAN/ KUN 25</c:v>
                </c:pt>
                <c:pt idx="194">
                  <c:v>Brake Master Cylinder 47201-0K040 Hilux Vigo</c:v>
                </c:pt>
                <c:pt idx="195">
                  <c:v>Headlamp RHS 212-1199R Hilux Vigo</c:v>
                </c:pt>
                <c:pt idx="196">
                  <c:v>Upper Link Bushes(Tab-480) 48702-60140 L/C Vdj200r</c:v>
                </c:pt>
                <c:pt idx="197">
                  <c:v>Clutch Plate-31250-05141</c:v>
                </c:pt>
                <c:pt idx="198">
                  <c:v>Buffing Brush</c:v>
                </c:pt>
                <c:pt idx="199">
                  <c:v>Tail Light Rhs 212-197tr-Ue</c:v>
                </c:pt>
                <c:pt idx="200">
                  <c:v>GRILLE TY208-46</c:v>
                </c:pt>
                <c:pt idx="201">
                  <c:v>Fender RH TY 210-01 Hilux LAN/KUN 25</c:v>
                </c:pt>
                <c:pt idx="202">
                  <c:v>PRESSURE PLATE-31210-36350</c:v>
                </c:pt>
                <c:pt idx="203">
                  <c:v>Grille Assy TY210-46Acbk Hilux Lan/kun25r</c:v>
                </c:pt>
                <c:pt idx="204">
                  <c:v>Head Lamp Assy 212-11G9L-LD-EM - Hilux LAN/KUN 25</c:v>
                </c:pt>
                <c:pt idx="205">
                  <c:v>Head Lamp 212-111CR-LD-M RH Hiace</c:v>
                </c:pt>
                <c:pt idx="206">
                  <c:v>Front Bearing Hub 3880A012 4M40/50KWH01</c:v>
                </c:pt>
                <c:pt idx="207">
                  <c:v>U Bushes 48815-60380</c:v>
                </c:pt>
                <c:pt idx="208">
                  <c:v>Clutch Master Cylinder-31420-0k014</c:v>
                </c:pt>
                <c:pt idx="209">
                  <c:v>Clutch Plate 31250-0K205 HILUX KUN 25</c:v>
                </c:pt>
                <c:pt idx="210">
                  <c:v>Tie Rod End 45044-69135 L/C Hzj78</c:v>
                </c:pt>
                <c:pt idx="211">
                  <c:v>Tie Rod End 4422A037/ SE-B041L</c:v>
                </c:pt>
                <c:pt idx="212">
                  <c:v>Rar Sockabsorber 48531-09B70 Hilux Reav</c:v>
                </c:pt>
                <c:pt idx="213">
                  <c:v>Abs Sensor 89546-0K240 Hilux Revo</c:v>
                </c:pt>
                <c:pt idx="214">
                  <c:v>ABS Sensor 89542-0K060 Hilus Revo</c:v>
                </c:pt>
                <c:pt idx="215">
                  <c:v>Abs Sensor 89545-0K240 Hilux Revo</c:v>
                </c:pt>
                <c:pt idx="216">
                  <c:v>Z LINK 4056A198 SPORTERO</c:v>
                </c:pt>
                <c:pt idx="217">
                  <c:v>Z-LINK 4056A199 SPORTERO</c:v>
                </c:pt>
                <c:pt idx="218">
                  <c:v>RELEASE BEARING 31230-60221 PRADO 1KDJ</c:v>
                </c:pt>
                <c:pt idx="219">
                  <c:v>FRT BRAKE DISC-43512-0K101</c:v>
                </c:pt>
                <c:pt idx="220">
                  <c:v>Black Duco</c:v>
                </c:pt>
                <c:pt idx="221">
                  <c:v>Air Cleaner 17801-30080- Prado Lj,Kdj,Trj,Grj150r</c:v>
                </c:pt>
                <c:pt idx="222">
                  <c:v>Side Mirror Indicator Lhs 81740-60090</c:v>
                </c:pt>
                <c:pt idx="223">
                  <c:v>Brake Fluid</c:v>
                </c:pt>
                <c:pt idx="224">
                  <c:v>Release Bearing 31230-71011 HILUX KUN 25</c:v>
                </c:pt>
                <c:pt idx="225">
                  <c:v>Timing Belt 13568-39016 - Hilux KUN 25 R/TB-97MR25-</c:v>
                </c:pt>
                <c:pt idx="226">
                  <c:v>AIR CLEANER AB-39-9601-AB FORD RANGER</c:v>
                </c:pt>
                <c:pt idx="227">
                  <c:v>Petrol Fuel</c:v>
                </c:pt>
                <c:pt idx="228">
                  <c:v>Upper Link Bushes-48702-60130</c:v>
                </c:pt>
                <c:pt idx="229">
                  <c:v>Spring Bush90385-T0010 Hilux Kun25R</c:v>
                </c:pt>
                <c:pt idx="230">
                  <c:v>Frt Windscreen-Isuzu</c:v>
                </c:pt>
                <c:pt idx="231">
                  <c:v>OIL Filter 04152-38010 Prado2TR</c:v>
                </c:pt>
                <c:pt idx="232">
                  <c:v>Rear Light RH 212-19K2L-AE HIANCE 202</c:v>
                </c:pt>
                <c:pt idx="233">
                  <c:v>Front Shock Absorber 339031 RAV 4</c:v>
                </c:pt>
                <c:pt idx="234">
                  <c:v>Front Shock Absorber 339032 RAV 4</c:v>
                </c:pt>
                <c:pt idx="235">
                  <c:v>Gear Box Mtg 12371-30080 PRADO</c:v>
                </c:pt>
                <c:pt idx="236">
                  <c:v>Rhs Taillamp 212-19AZL</c:v>
                </c:pt>
                <c:pt idx="237">
                  <c:v>Grilla Emblem 75310-0K080 Fortuner</c:v>
                </c:pt>
                <c:pt idx="238">
                  <c:v>Handbrake Shoe 46550-60070</c:v>
                </c:pt>
                <c:pt idx="239">
                  <c:v>Diesel Filter 23303-64010 /23390-30350,23390-36760</c:v>
                </c:pt>
                <c:pt idx="240">
                  <c:v>FRTwindscreen -Harrier N/model</c:v>
                </c:pt>
                <c:pt idx="241">
                  <c:v>Rear Windscreen-Prado150R</c:v>
                </c:pt>
                <c:pt idx="242">
                  <c:v>Headlamp Bulb H11 12v</c:v>
                </c:pt>
                <c:pt idx="243">
                  <c:v>Main Bearing 11701-30020-02 1KD,2KD</c:v>
                </c:pt>
                <c:pt idx="244">
                  <c:v>Tie Rod Ends 45045-69075 L/c 78</c:v>
                </c:pt>
                <c:pt idx="245">
                  <c:v>Fender Lhs Ty211-01BX-L Hilux Revo</c:v>
                </c:pt>
                <c:pt idx="246">
                  <c:v>CLUCTH PLATE-31250-26253</c:v>
                </c:pt>
                <c:pt idx="247">
                  <c:v>Brake Shoes 04495-26240 Hiace KDH/Lh 202/ K2601</c:v>
                </c:pt>
                <c:pt idx="248">
                  <c:v>Brake Pad 04465-42180 Rav 4/KD2773</c:v>
                </c:pt>
                <c:pt idx="249">
                  <c:v>Rear Light 214-19AAR L200</c:v>
                </c:pt>
                <c:pt idx="250">
                  <c:v>Rear Light -214-19aaL-L200</c:v>
                </c:pt>
                <c:pt idx="251">
                  <c:v>Grille Lights LED 12 T Y</c:v>
                </c:pt>
                <c:pt idx="252">
                  <c:v>Shockabsorber Rear 48531-69607</c:v>
                </c:pt>
                <c:pt idx="253">
                  <c:v>Fog Light 81220-42050 Hilux Vigo</c:v>
                </c:pt>
                <c:pt idx="254">
                  <c:v>Oil Filter 11427566327 BENZ</c:v>
                </c:pt>
                <c:pt idx="255">
                  <c:v>Radius Arm Bushes 48702-60100 L/c VDJ200R</c:v>
                </c:pt>
                <c:pt idx="256">
                  <c:v>Fog Light Assy-Prado KDJ 150</c:v>
                </c:pt>
                <c:pt idx="257">
                  <c:v>Fog Light  FJ 120 / Ty040</c:v>
                </c:pt>
                <c:pt idx="258">
                  <c:v>Diesel Filter(AB399176AC)-1725552 Fordranger</c:v>
                </c:pt>
                <c:pt idx="259">
                  <c:v>Rear Light 81551-42120 - Rav 4, Corolla</c:v>
                </c:pt>
                <c:pt idx="260">
                  <c:v>Release Bearing 31230-71052 Hilux Kun125R</c:v>
                </c:pt>
                <c:pt idx="261">
                  <c:v>Frt Windscreen-Alphard</c:v>
                </c:pt>
                <c:pt idx="262">
                  <c:v>Upper Ball Joint 43310-09017 Vigo</c:v>
                </c:pt>
                <c:pt idx="263">
                  <c:v>Front Brake Pads  04465-02220 YARIS</c:v>
                </c:pt>
                <c:pt idx="264">
                  <c:v>Head Lamp 212-111CL-LD-M LH Hiace</c:v>
                </c:pt>
                <c:pt idx="265">
                  <c:v>A/c Condensor 88460-42380</c:v>
                </c:pt>
                <c:pt idx="266">
                  <c:v>Cylinder Head Gasket 11115-30032-A0 1VD</c:v>
                </c:pt>
                <c:pt idx="267">
                  <c:v>U Bushes 48815-0k010/48815-0k020 HILUX KUN25</c:v>
                </c:pt>
                <c:pt idx="268">
                  <c:v>Z-Link 48820-60050 PRADO LJ 150</c:v>
                </c:pt>
                <c:pt idx="269">
                  <c:v>Z-Link 48820-0K030 Lan,Kun25r</c:v>
                </c:pt>
                <c:pt idx="270">
                  <c:v>Pressure Plate-31210-05132</c:v>
                </c:pt>
                <c:pt idx="271">
                  <c:v>Speed Sensor 89542-60050 Prado Kdh,Lj150,120</c:v>
                </c:pt>
                <c:pt idx="272">
                  <c:v>Brake Pad FRT  D1060-JR70A Navara</c:v>
                </c:pt>
                <c:pt idx="273">
                  <c:v>Battery Maintanance Free 80D26(N70ZL)</c:v>
                </c:pt>
                <c:pt idx="274">
                  <c:v>REAR STAB BAR U BUSH 48815-60221</c:v>
                </c:pt>
                <c:pt idx="275">
                  <c:v>Weather Strip 67882-60031 L/c Hzj 78,105</c:v>
                </c:pt>
                <c:pt idx="276">
                  <c:v>Connecting Rod13201-30051 1KD</c:v>
                </c:pt>
                <c:pt idx="277">
                  <c:v>Release Bearing 3140039006 COROLLA</c:v>
                </c:pt>
                <c:pt idx="278">
                  <c:v>Back Door Switch 84840-28040 L/C VDJ200R</c:v>
                </c:pt>
                <c:pt idx="279">
                  <c:v>Clutch Plate 31250-0K410 Hilux Kun125R</c:v>
                </c:pt>
                <c:pt idx="280">
                  <c:v>Tie Rod End 45046-09800 HILUX KUN125</c:v>
                </c:pt>
                <c:pt idx="281">
                  <c:v>Frt Windscreen -Pajero Oldmodel</c:v>
                </c:pt>
                <c:pt idx="282">
                  <c:v>Radiator Grille 53101-60450 Hardtop</c:v>
                </c:pt>
                <c:pt idx="283">
                  <c:v>Radiator Coolant</c:v>
                </c:pt>
                <c:pt idx="284">
                  <c:v>Disc Assy Clutch 312500K060- HILUX  KUN 25R</c:v>
                </c:pt>
                <c:pt idx="285">
                  <c:v>Release Bearing 31230-60120 HZJ 78,79</c:v>
                </c:pt>
                <c:pt idx="286">
                  <c:v>Frt Windscreen -Wish</c:v>
                </c:pt>
                <c:pt idx="287">
                  <c:v>Fog Light RH 212-2064R L/C VDJ200r</c:v>
                </c:pt>
                <c:pt idx="288">
                  <c:v>Brake Pad Rear 04466-30210 Crown,Mark x,</c:v>
                </c:pt>
                <c:pt idx="289">
                  <c:v>FOG  LIGHT 2004-212-2064L-VEH</c:v>
                </c:pt>
                <c:pt idx="290">
                  <c:v>Fan Blade 16361 54040 Hilux</c:v>
                </c:pt>
                <c:pt idx="291">
                  <c:v>Battery MF N50R</c:v>
                </c:pt>
                <c:pt idx="292">
                  <c:v>Diesel Filter 23390-0L070 Hilux New Model</c:v>
                </c:pt>
                <c:pt idx="293">
                  <c:v>RH HEAD LAMP MOULDING 53181-60040</c:v>
                </c:pt>
                <c:pt idx="294">
                  <c:v>Section Frt Brk Fac C00097209</c:v>
                </c:pt>
                <c:pt idx="295">
                  <c:v>Rear Light RH 212-19W6R- HILUX LAN/KUN25R</c:v>
                </c:pt>
                <c:pt idx="296">
                  <c:v>Lhs Headlamp Cover 53182-60040 Vdj</c:v>
                </c:pt>
                <c:pt idx="297">
                  <c:v>FRT Windscreen-Hilux Lan/kun25r</c:v>
                </c:pt>
                <c:pt idx="298">
                  <c:v>FRT Windscreen -Prado Lj120r</c:v>
                </c:pt>
                <c:pt idx="299">
                  <c:v>Sleeve Cylinder 31470-0k030 L/c Hzj78,105</c:v>
                </c:pt>
                <c:pt idx="300">
                  <c:v>Diff Mountings MR 418671 Pajero 4m40</c:v>
                </c:pt>
                <c:pt idx="301">
                  <c:v>Sand Paper P2000</c:v>
                </c:pt>
                <c:pt idx="302">
                  <c:v>U Bushes 48815-60260</c:v>
                </c:pt>
                <c:pt idx="303">
                  <c:v>Aradite</c:v>
                </c:pt>
                <c:pt idx="304">
                  <c:v>Fuel Filter Housing 23300-0L042 Kun 25R</c:v>
                </c:pt>
                <c:pt idx="305">
                  <c:v>Package Lining Repair C00105741</c:v>
                </c:pt>
                <c:pt idx="306">
                  <c:v>Lwr Susp Bushes-17310751-Ford</c:v>
                </c:pt>
                <c:pt idx="307">
                  <c:v>Lwr Susp Bushes-1735761-Ford</c:v>
                </c:pt>
                <c:pt idx="308">
                  <c:v>Rear Plate Dumper 52159-0K010 Lan,Kun25r</c:v>
                </c:pt>
                <c:pt idx="309">
                  <c:v>Release Bearing 31230-71051 Hilux Gun125-Dtfsht</c:v>
                </c:pt>
                <c:pt idx="310">
                  <c:v>Door Shades-L/c V8-2016 Chrome</c:v>
                </c:pt>
                <c:pt idx="311">
                  <c:v>Piston Ring 13011-30051 1KD</c:v>
                </c:pt>
                <c:pt idx="312">
                  <c:v>Rear Light LH 212 19Y3L3 AE HILUX LAN/KUN25</c:v>
                </c:pt>
                <c:pt idx="313">
                  <c:v>Shock Absorber Support Sub Assy 48609-60070 PRADO</c:v>
                </c:pt>
                <c:pt idx="314">
                  <c:v>Rear Brake Shoes 04495-52040corolla, Yaris</c:v>
                </c:pt>
                <c:pt idx="315">
                  <c:v>Caseassy, Timing Gear 11320-30070 Prado Kdj150r</c:v>
                </c:pt>
                <c:pt idx="316">
                  <c:v>Tack Lag</c:v>
                </c:pt>
                <c:pt idx="317">
                  <c:v>Rear Brake Pads 04466-60070lc Hzj79.Hdj100</c:v>
                </c:pt>
                <c:pt idx="318">
                  <c:v>Boot Door Lock 69350-60141 L/C VDJ200r</c:v>
                </c:pt>
                <c:pt idx="319">
                  <c:v>Fan Belt 99367-K1620 - Prado KD 150</c:v>
                </c:pt>
                <c:pt idx="320">
                  <c:v>Floor Mats-Kenya</c:v>
                </c:pt>
                <c:pt idx="321">
                  <c:v>Steering Pump Assy 4450A297 Sportello</c:v>
                </c:pt>
                <c:pt idx="322">
                  <c:v>Brake Pad Frt 04465-48150 Kluger Gsu45R</c:v>
                </c:pt>
                <c:pt idx="323">
                  <c:v>Fan Belt 90916-02600/ 7PK1920-DGL</c:v>
                </c:pt>
                <c:pt idx="324">
                  <c:v>Spring/bumping Rubbers 48310-60101 L/c</c:v>
                </c:pt>
                <c:pt idx="325">
                  <c:v>Silver  2k-180</c:v>
                </c:pt>
                <c:pt idx="326">
                  <c:v>U Bushes MR554271 Pajero 4M40</c:v>
                </c:pt>
                <c:pt idx="327">
                  <c:v>Welding Rodes G12</c:v>
                </c:pt>
                <c:pt idx="328">
                  <c:v>Shock Absorber Mtg 48609-0K040</c:v>
                </c:pt>
                <c:pt idx="329">
                  <c:v>Garnish Back Door 67930-60050 -1pc</c:v>
                </c:pt>
                <c:pt idx="330">
                  <c:v>Z Link Frt 48810-60060 Lc VDJ200R</c:v>
                </c:pt>
                <c:pt idx="331">
                  <c:v>Head Lamp RH Depo 212.11D7R LD EM  PRADO LJKDJ 150R</c:v>
                </c:pt>
                <c:pt idx="332">
                  <c:v>Head Lamp Depo L 212-11D7L LD EM PRADO LJ KDJ 150R</c:v>
                </c:pt>
                <c:pt idx="333">
                  <c:v>Brake Pad 8-98079104-0</c:v>
                </c:pt>
                <c:pt idx="334">
                  <c:v>Brake Shoes 4600A106 NISSAN</c:v>
                </c:pt>
                <c:pt idx="335">
                  <c:v>Auto Headlamp Bulb H4 All</c:v>
                </c:pt>
                <c:pt idx="336">
                  <c:v>Battery N50</c:v>
                </c:pt>
                <c:pt idx="337">
                  <c:v>Dual Action /cleaner Polish 83</c:v>
                </c:pt>
                <c:pt idx="338">
                  <c:v>Oil Filter 04152-31090/ YZZA1 RAV4 2AREF,COROLLA</c:v>
                </c:pt>
                <c:pt idx="339">
                  <c:v>GT SAVERO 195/65R15 PREMIO</c:v>
                </c:pt>
                <c:pt idx="340">
                  <c:v>Gas Wire</c:v>
                </c:pt>
                <c:pt idx="341">
                  <c:v>Floor Carpets-Grey</c:v>
                </c:pt>
                <c:pt idx="342">
                  <c:v>Oil Filter ME013307</c:v>
                </c:pt>
                <c:pt idx="343">
                  <c:v>Tie Rod End 45046-69235 L/C/ SE-T121R</c:v>
                </c:pt>
                <c:pt idx="344">
                  <c:v>Tie Rod End 45047-69145 HZJ 78,105/SE-T121L</c:v>
                </c:pt>
                <c:pt idx="345">
                  <c:v>Weather Strip Back 67881-60030 L/c Hzj78/105</c:v>
                </c:pt>
                <c:pt idx="346">
                  <c:v>TIE ROD ENDS-45046-09800</c:v>
                </c:pt>
                <c:pt idx="347">
                  <c:v>Wiper Blade EXCT 400MM-16</c:v>
                </c:pt>
                <c:pt idx="348">
                  <c:v>Gear Box Mtg 12371-0L081 HILUX Lan 25</c:v>
                </c:pt>
                <c:pt idx="349">
                  <c:v>Brake Pad Rr 04466-48130 Lexus</c:v>
                </c:pt>
                <c:pt idx="350">
                  <c:v>Filter Air Cleaner C00106843</c:v>
                </c:pt>
                <c:pt idx="351">
                  <c:v>METALIC POLISH(TURTLEWAX)</c:v>
                </c:pt>
                <c:pt idx="352">
                  <c:v>Fog Light Bulb MS820977</c:v>
                </c:pt>
                <c:pt idx="353">
                  <c:v>Strainers</c:v>
                </c:pt>
                <c:pt idx="354">
                  <c:v>Piece Bearing 13041-30020-02 Prado KDJ150R 1KD</c:v>
                </c:pt>
                <c:pt idx="355">
                  <c:v>Wiper Blades 8250A374</c:v>
                </c:pt>
                <c:pt idx="356">
                  <c:v>Side Fix Glass Lhs-Prado 150</c:v>
                </c:pt>
                <c:pt idx="357">
                  <c:v>Wheel Nut</c:v>
                </c:pt>
                <c:pt idx="358">
                  <c:v>Air Cleaner 22845992 A3181C</c:v>
                </c:pt>
                <c:pt idx="359">
                  <c:v>Rear Light RH 212-19G5R-UE Prado LJ120</c:v>
                </c:pt>
                <c:pt idx="360">
                  <c:v>Remote Key Battery 89745-40020 Prado Lj120r</c:v>
                </c:pt>
                <c:pt idx="361">
                  <c:v>Z-LINK 48820-60071 L/C VDJ200/ 0123-UZJ200FL</c:v>
                </c:pt>
                <c:pt idx="362">
                  <c:v>Oil Filter Element-8-98270524-0 Isuzu</c:v>
                </c:pt>
                <c:pt idx="363">
                  <c:v>Oil Filter 90915-10003</c:v>
                </c:pt>
                <c:pt idx="364">
                  <c:v>Brake Pad 04465-YZZ57</c:v>
                </c:pt>
                <c:pt idx="365">
                  <c:v>Timing Belt 13568-09131</c:v>
                </c:pt>
                <c:pt idx="366">
                  <c:v>Wheel Nut 90942-01101 L/c Hzj78</c:v>
                </c:pt>
                <c:pt idx="367">
                  <c:v>Supper Glue</c:v>
                </c:pt>
                <c:pt idx="368">
                  <c:v>Grill Lights LED206 ,868A169</c:v>
                </c:pt>
                <c:pt idx="369">
                  <c:v>Grinding Disc 9"</c:v>
                </c:pt>
                <c:pt idx="370">
                  <c:v>Inlet Valves 13711-30030 1kd</c:v>
                </c:pt>
                <c:pt idx="371">
                  <c:v>Fan Belt 90916-02511</c:v>
                </c:pt>
                <c:pt idx="372">
                  <c:v>Tie Rod Ends 4422A038/ SE-B041R</c:v>
                </c:pt>
                <c:pt idx="373">
                  <c:v>Brake Pads RR 04466-30230 ALLEX/MARK X</c:v>
                </c:pt>
                <c:pt idx="374">
                  <c:v>Steering Rubber Boot-45535-09390-Hilux</c:v>
                </c:pt>
                <c:pt idx="375">
                  <c:v>Driving Shaft Boot Rubber-0115-Kun</c:v>
                </c:pt>
                <c:pt idx="376">
                  <c:v>Air Cleaner16546 4KV0A Nissan</c:v>
                </c:pt>
                <c:pt idx="377">
                  <c:v>U Bushes 48815-60040 Lc 78/105</c:v>
                </c:pt>
                <c:pt idx="378">
                  <c:v>Bumper Light RR LH81590-60280 Prado LJ/KDJ1501</c:v>
                </c:pt>
                <c:pt idx="379">
                  <c:v>Z-LINK-48820-60071</c:v>
                </c:pt>
                <c:pt idx="380">
                  <c:v>Front Fender Seal 53867-60090</c:v>
                </c:pt>
                <c:pt idx="381">
                  <c:v>Wiper Blade EXCT 450MM-18</c:v>
                </c:pt>
                <c:pt idx="382">
                  <c:v>Oil Filter 90915-10004 Klugar</c:v>
                </c:pt>
                <c:pt idx="383">
                  <c:v>U BUSH 48815-60250 L/c Vdj 200R</c:v>
                </c:pt>
                <c:pt idx="384">
                  <c:v>Z Link 48810-60050 VDJ/0123-UZJ200FR</c:v>
                </c:pt>
                <c:pt idx="385">
                  <c:v>Body File (Original)</c:v>
                </c:pt>
                <c:pt idx="386">
                  <c:v>AIR CLEANER A2730940404-BENZ</c:v>
                </c:pt>
                <c:pt idx="387">
                  <c:v>Stabilizer Bush 48815-0K090</c:v>
                </c:pt>
                <c:pt idx="388">
                  <c:v>U Bush RR 48815-60241 L/c VDJ200R</c:v>
                </c:pt>
                <c:pt idx="389">
                  <c:v>A/C Filter AB39 19N619A Fordranger</c:v>
                </c:pt>
                <c:pt idx="390">
                  <c:v>Sliding Door Glass-Bus</c:v>
                </c:pt>
                <c:pt idx="391">
                  <c:v>Crank Shaft Oil Seal90311-95008 Prado 1KZ</c:v>
                </c:pt>
                <c:pt idx="392">
                  <c:v>Swivil Seal 43204-60032 Lc / 43204-60031</c:v>
                </c:pt>
                <c:pt idx="393">
                  <c:v>Oil Filter 04152-37010 Corolla</c:v>
                </c:pt>
                <c:pt idx="394">
                  <c:v>Radius Arm Bushes RBI48714-35010 Prado Lj120</c:v>
                </c:pt>
                <c:pt idx="395">
                  <c:v>Shock Bushes Frt 90389-14048</c:v>
                </c:pt>
                <c:pt idx="396">
                  <c:v>Air Cleaner Mz690198 Mist</c:v>
                </c:pt>
                <c:pt idx="397">
                  <c:v>Thrust Washer11011-30020</c:v>
                </c:pt>
                <c:pt idx="398">
                  <c:v>Wheel Stud 90942-02083 L/c Hzj78</c:v>
                </c:pt>
                <c:pt idx="399">
                  <c:v>Crank Shaft Sensor 90919-05029 L/C</c:v>
                </c:pt>
                <c:pt idx="400">
                  <c:v>Insulating Tape</c:v>
                </c:pt>
                <c:pt idx="401">
                  <c:v>Lwr Susp Plate Bush 48655-44010 Corolla</c:v>
                </c:pt>
                <c:pt idx="402">
                  <c:v>Air Cleaner 17801-15070 COROLLA</c:v>
                </c:pt>
                <c:pt idx="403">
                  <c:v>Air Cleaner 17801-20040 Harrier</c:v>
                </c:pt>
                <c:pt idx="404">
                  <c:v>Metalic Shock Bushes 90389-T0001 Hilux Vigo</c:v>
                </c:pt>
                <c:pt idx="405">
                  <c:v>Brake Pad RR MZ690574-Pajero4m40</c:v>
                </c:pt>
                <c:pt idx="406">
                  <c:v>Indicator  Bulb Capless OLT10- All158 12V 5W</c:v>
                </c:pt>
                <c:pt idx="407">
                  <c:v>Air Cleaner 17801-31120 RAV4,COROLLA</c:v>
                </c:pt>
                <c:pt idx="408">
                  <c:v>Oil Valve-15605-17030</c:v>
                </c:pt>
                <c:pt idx="409">
                  <c:v>GASKET MAKER GREY</c:v>
                </c:pt>
                <c:pt idx="410">
                  <c:v>A/c Fiter 87139-33010-PRADO LJ120/87139-47010</c:v>
                </c:pt>
                <c:pt idx="411">
                  <c:v>Bulb Single Filment Ols255m120R/1156-ALL</c:v>
                </c:pt>
                <c:pt idx="412">
                  <c:v>Frt Susp Plate Bushes 48655-12170 Corolla Zze</c:v>
                </c:pt>
                <c:pt idx="413">
                  <c:v>Zenon Light Bulb  D4 BENZ</c:v>
                </c:pt>
                <c:pt idx="414">
                  <c:v>Rear Light LH 212-19KL</c:v>
                </c:pt>
                <c:pt idx="415">
                  <c:v>Rear Light RH 212-19K2R-AE HIACE 202</c:v>
                </c:pt>
                <c:pt idx="416">
                  <c:v>Oil Filter 15208-BN30A</c:v>
                </c:pt>
                <c:pt idx="417">
                  <c:v>Diesel Filter 8-98194119-0 Isuzu Newmodel</c:v>
                </c:pt>
                <c:pt idx="418">
                  <c:v>Air Cleaner 17801-30060 Hiace</c:v>
                </c:pt>
                <c:pt idx="419">
                  <c:v>Moulding</c:v>
                </c:pt>
                <c:pt idx="420">
                  <c:v>Spring Metalic Bushes 90389-T 0009</c:v>
                </c:pt>
                <c:pt idx="421">
                  <c:v>Exaust Valves 13715-30030 1kd Engine</c:v>
                </c:pt>
                <c:pt idx="422">
                  <c:v>Parking Light Bulb T20</c:v>
                </c:pt>
                <c:pt idx="423">
                  <c:v>Air Cleaner 1500A098- Sportelo</c:v>
                </c:pt>
                <c:pt idx="424">
                  <c:v>Wiper Blade BBE450MM-18</c:v>
                </c:pt>
                <c:pt idx="425">
                  <c:v>Floor Mat Rubber Kenya Smoottop Medium</c:v>
                </c:pt>
                <c:pt idx="426">
                  <c:v>Pilot Bearing 90363-12024 Hilux Vigo</c:v>
                </c:pt>
                <c:pt idx="427">
                  <c:v>Wiper Blade-WB450mm-18</c:v>
                </c:pt>
                <c:pt idx="428">
                  <c:v>Z-Links-1732874-Ford</c:v>
                </c:pt>
                <c:pt idx="429">
                  <c:v>Front Fender Seal 53866-60090 L/c Vdj200r</c:v>
                </c:pt>
                <c:pt idx="430">
                  <c:v>U Bushes</c:v>
                </c:pt>
                <c:pt idx="431">
                  <c:v>Contact Glue</c:v>
                </c:pt>
                <c:pt idx="432">
                  <c:v>LH HEAD LAMP MOULDING 53148-60030</c:v>
                </c:pt>
                <c:pt idx="433">
                  <c:v>Remote Key Battery 89745-52020 L/c Vdj 200R</c:v>
                </c:pt>
                <c:pt idx="434">
                  <c:v>Cover Sub-Assy,Frt Pillar RH 60117-60020l/C VDJ200</c:v>
                </c:pt>
                <c:pt idx="435">
                  <c:v>Oil Filter PF48E 19303975</c:v>
                </c:pt>
                <c:pt idx="436">
                  <c:v>Cover Sub-Assy,Frt Piller LH 60118-60020 L/C VDJ200</c:v>
                </c:pt>
                <c:pt idx="437">
                  <c:v>Mirror Glass RH 87931-60B10 - L/C VDJ 200R</c:v>
                </c:pt>
                <c:pt idx="438">
                  <c:v>Washer Set,Crank 11011-30010 IDK,2KD</c:v>
                </c:pt>
                <c:pt idx="439">
                  <c:v>Spring Bushes 90385-18021 Lc 178,79,12,105</c:v>
                </c:pt>
                <c:pt idx="440">
                  <c:v>Tensioner 13540-67020</c:v>
                </c:pt>
                <c:pt idx="441">
                  <c:v>Oil Filter-QC000001 COASTER</c:v>
                </c:pt>
                <c:pt idx="442">
                  <c:v>Element -Oil Filter 10105963</c:v>
                </c:pt>
                <c:pt idx="443">
                  <c:v>OIL FILTER 1230A186 L200</c:v>
                </c:pt>
                <c:pt idx="444">
                  <c:v>Pad,Spare Wheel 64772-60010-B0</c:v>
                </c:pt>
                <c:pt idx="445">
                  <c:v>U Bushes 48815-60140 L/c Uzj100,101,Hdj100</c:v>
                </c:pt>
                <c:pt idx="446">
                  <c:v>Stabalizer Bar Bush RH 48815-60320</c:v>
                </c:pt>
                <c:pt idx="447">
                  <c:v>Air Cleaner 17801-30050/67040 HIACE KDH202,222,205</c:v>
                </c:pt>
                <c:pt idx="448">
                  <c:v>Brake Light Bulb Rounddouble-1157</c:v>
                </c:pt>
                <c:pt idx="449">
                  <c:v>Top Cover Gasket 11213-30021</c:v>
                </c:pt>
                <c:pt idx="450">
                  <c:v>U BUSHES 48849-60040 Prado Kdj150</c:v>
                </c:pt>
                <c:pt idx="451">
                  <c:v>Mud Flap RR 76626-60330 Prado</c:v>
                </c:pt>
                <c:pt idx="452">
                  <c:v>Oil Filter 15208-43G0A NissanH/B</c:v>
                </c:pt>
                <c:pt idx="453">
                  <c:v>OIL FILTER M/BENZ-HU-7010Z</c:v>
                </c:pt>
                <c:pt idx="454">
                  <c:v>Wheel Nut Sport-Prado</c:v>
                </c:pt>
                <c:pt idx="455">
                  <c:v>Diesel Filter 23390-64450</c:v>
                </c:pt>
                <c:pt idx="456">
                  <c:v>Oil Filter 1230A182 Pajero Sport</c:v>
                </c:pt>
                <c:pt idx="457">
                  <c:v>Diesel Filter 16403-59E00 N/patrol</c:v>
                </c:pt>
                <c:pt idx="458">
                  <c:v>Air Cleaner 17801-31131harrier,Lexus ,Kluger</c:v>
                </c:pt>
                <c:pt idx="459">
                  <c:v>U Bushes 48815-12330 Corolla</c:v>
                </c:pt>
                <c:pt idx="460">
                  <c:v>Oil Filter 90915-10001/10003,10009 Corolla,Vitz,Wis</c:v>
                </c:pt>
                <c:pt idx="461">
                  <c:v>Oil Filter LME013343 MITSUBISHI</c:v>
                </c:pt>
                <c:pt idx="462">
                  <c:v>REFLECTORS ALL</c:v>
                </c:pt>
                <c:pt idx="463">
                  <c:v>Timing Gear Assy 11320 30032 HILUX</c:v>
                </c:pt>
                <c:pt idx="464">
                  <c:v>Crank Shaft Seal 90311-42026 HILUX/PRADO</c:v>
                </c:pt>
                <c:pt idx="465">
                  <c:v>Clip 90467-07217 - All</c:v>
                </c:pt>
                <c:pt idx="466">
                  <c:v>Air Cleaner 17801-21050 COROLLA</c:v>
                </c:pt>
                <c:pt idx="467">
                  <c:v>Buffing Sponge-Supper</c:v>
                </c:pt>
                <c:pt idx="468">
                  <c:v>Piecebearing 13041-30030-02 1KD</c:v>
                </c:pt>
                <c:pt idx="469">
                  <c:v>Wiper Blade EXCT 550MM-22</c:v>
                </c:pt>
                <c:pt idx="470">
                  <c:v>Wipper Bladde BBBE350MM-14</c:v>
                </c:pt>
                <c:pt idx="471">
                  <c:v>Wiper Blade BBE 600MM-24</c:v>
                </c:pt>
                <c:pt idx="472">
                  <c:v>Bulb Double Filment Brakebulbs All</c:v>
                </c:pt>
                <c:pt idx="473">
                  <c:v>Wheel Stud 0184-003 Hilux</c:v>
                </c:pt>
                <c:pt idx="474">
                  <c:v>Wheel Stud Small Cars</c:v>
                </c:pt>
                <c:pt idx="475">
                  <c:v>U- Bushes-898161-446-0</c:v>
                </c:pt>
                <c:pt idx="476">
                  <c:v>Spring Bushes90385-18022 L/c Hzj 78</c:v>
                </c:pt>
                <c:pt idx="477">
                  <c:v>Wiper Blade 38340-58J00</c:v>
                </c:pt>
                <c:pt idx="478">
                  <c:v>Remote Key Battery 89745-52030</c:v>
                </c:pt>
                <c:pt idx="479">
                  <c:v>Remote Key Battery 89745-0K010</c:v>
                </c:pt>
                <c:pt idx="480">
                  <c:v>Stab Bar 'U" Bushes 48818-60040 L/c HZJ78</c:v>
                </c:pt>
                <c:pt idx="481">
                  <c:v>Plastic Primer 615</c:v>
                </c:pt>
                <c:pt idx="482">
                  <c:v>Shock Absorber Bush 90385-19003 L/C 78, 105</c:v>
                </c:pt>
                <c:pt idx="483">
                  <c:v>Wheel Studs90942-02053 L/c Hzj 78,105</c:v>
                </c:pt>
                <c:pt idx="484">
                  <c:v>No Plate Moulding-Black</c:v>
                </c:pt>
                <c:pt idx="485">
                  <c:v>Wheel Nut Sport 5L</c:v>
                </c:pt>
                <c:pt idx="486">
                  <c:v>Oil Filter 90915-TD004 5L,3L Engine</c:v>
                </c:pt>
                <c:pt idx="487">
                  <c:v>Cam Assy Camber 48190-60020 Prado LJ 120</c:v>
                </c:pt>
                <c:pt idx="488">
                  <c:v>FOG LIGHT BULB 9005</c:v>
                </c:pt>
                <c:pt idx="489">
                  <c:v>Nozzle Seal 23681-30010hilux Kun 25</c:v>
                </c:pt>
                <c:pt idx="490">
                  <c:v>Corn Bushes 90385-13004 L/C Vdj</c:v>
                </c:pt>
                <c:pt idx="491">
                  <c:v>Wheel Nut(Special)</c:v>
                </c:pt>
                <c:pt idx="492">
                  <c:v>Wheel Stud 90942-0277</c:v>
                </c:pt>
                <c:pt idx="493">
                  <c:v>Welding Rods G10</c:v>
                </c:pt>
                <c:pt idx="494">
                  <c:v>Indicator Bulb 1141</c:v>
                </c:pt>
                <c:pt idx="495">
                  <c:v>Wheel Studs 90942-02049 Harrier</c:v>
                </c:pt>
                <c:pt idx="496">
                  <c:v>Aradite All Cars</c:v>
                </c:pt>
                <c:pt idx="497">
                  <c:v>Reverse Bulb Single Filament All</c:v>
                </c:pt>
                <c:pt idx="498">
                  <c:v>REVERSE BULB T15</c:v>
                </c:pt>
                <c:pt idx="499">
                  <c:v>Parking Light Bulb All</c:v>
                </c:pt>
                <c:pt idx="500">
                  <c:v>Distilled Water</c:v>
                </c:pt>
                <c:pt idx="501">
                  <c:v>Omo</c:v>
                </c:pt>
              </c:strCache>
            </c:strRef>
          </c:cat>
          <c:val>
            <c:numRef>
              <c:f>'Amount by Item'!$B$25:$B$527</c:f>
              <c:numCache>
                <c:formatCode>_(* #,##0_);_(* \(#,##0\);_(* "-"_);_(@_)</c:formatCode>
                <c:ptCount val="502"/>
                <c:pt idx="0">
                  <c:v>75725000</c:v>
                </c:pt>
                <c:pt idx="1">
                  <c:v>30800000</c:v>
                </c:pt>
                <c:pt idx="2">
                  <c:v>26400000</c:v>
                </c:pt>
                <c:pt idx="3">
                  <c:v>16300800</c:v>
                </c:pt>
                <c:pt idx="4">
                  <c:v>14321000</c:v>
                </c:pt>
                <c:pt idx="5">
                  <c:v>11691960</c:v>
                </c:pt>
                <c:pt idx="6">
                  <c:v>11310000</c:v>
                </c:pt>
                <c:pt idx="7">
                  <c:v>9607000</c:v>
                </c:pt>
                <c:pt idx="8">
                  <c:v>7696000</c:v>
                </c:pt>
                <c:pt idx="9">
                  <c:v>6800000</c:v>
                </c:pt>
                <c:pt idx="10">
                  <c:v>5982472</c:v>
                </c:pt>
                <c:pt idx="11">
                  <c:v>5480000</c:v>
                </c:pt>
                <c:pt idx="12">
                  <c:v>5420000</c:v>
                </c:pt>
                <c:pt idx="13">
                  <c:v>5405815</c:v>
                </c:pt>
                <c:pt idx="14">
                  <c:v>5400000</c:v>
                </c:pt>
                <c:pt idx="15">
                  <c:v>5250000</c:v>
                </c:pt>
                <c:pt idx="16">
                  <c:v>5214400</c:v>
                </c:pt>
                <c:pt idx="17">
                  <c:v>5212854</c:v>
                </c:pt>
                <c:pt idx="18">
                  <c:v>5116240.55</c:v>
                </c:pt>
                <c:pt idx="19">
                  <c:v>5000000</c:v>
                </c:pt>
                <c:pt idx="20">
                  <c:v>4691000</c:v>
                </c:pt>
                <c:pt idx="21">
                  <c:v>4671600</c:v>
                </c:pt>
                <c:pt idx="22">
                  <c:v>4600000</c:v>
                </c:pt>
                <c:pt idx="23">
                  <c:v>4500000</c:v>
                </c:pt>
                <c:pt idx="24">
                  <c:v>4360000</c:v>
                </c:pt>
                <c:pt idx="25">
                  <c:v>4246000</c:v>
                </c:pt>
                <c:pt idx="26">
                  <c:v>3976438.68</c:v>
                </c:pt>
                <c:pt idx="27">
                  <c:v>3668000</c:v>
                </c:pt>
                <c:pt idx="28">
                  <c:v>3590000</c:v>
                </c:pt>
                <c:pt idx="29">
                  <c:v>3525000</c:v>
                </c:pt>
                <c:pt idx="30">
                  <c:v>3211000</c:v>
                </c:pt>
                <c:pt idx="31">
                  <c:v>3180200</c:v>
                </c:pt>
                <c:pt idx="32">
                  <c:v>3155600</c:v>
                </c:pt>
                <c:pt idx="33">
                  <c:v>3135000</c:v>
                </c:pt>
                <c:pt idx="34">
                  <c:v>3060000</c:v>
                </c:pt>
                <c:pt idx="35">
                  <c:v>3000000</c:v>
                </c:pt>
                <c:pt idx="36">
                  <c:v>2880000</c:v>
                </c:pt>
                <c:pt idx="37">
                  <c:v>2723400</c:v>
                </c:pt>
                <c:pt idx="38">
                  <c:v>2706000</c:v>
                </c:pt>
                <c:pt idx="39">
                  <c:v>2656000</c:v>
                </c:pt>
                <c:pt idx="40">
                  <c:v>2640000</c:v>
                </c:pt>
                <c:pt idx="41">
                  <c:v>2604500</c:v>
                </c:pt>
                <c:pt idx="42">
                  <c:v>2600000</c:v>
                </c:pt>
                <c:pt idx="43">
                  <c:v>2600000</c:v>
                </c:pt>
                <c:pt idx="44">
                  <c:v>2560000</c:v>
                </c:pt>
                <c:pt idx="45">
                  <c:v>2400000</c:v>
                </c:pt>
                <c:pt idx="46">
                  <c:v>2376012</c:v>
                </c:pt>
                <c:pt idx="47">
                  <c:v>2280000</c:v>
                </c:pt>
                <c:pt idx="48">
                  <c:v>2241100</c:v>
                </c:pt>
                <c:pt idx="49">
                  <c:v>2043200</c:v>
                </c:pt>
                <c:pt idx="50">
                  <c:v>2040000</c:v>
                </c:pt>
                <c:pt idx="51">
                  <c:v>2035000</c:v>
                </c:pt>
                <c:pt idx="52">
                  <c:v>2032000</c:v>
                </c:pt>
                <c:pt idx="53">
                  <c:v>1980000</c:v>
                </c:pt>
                <c:pt idx="54">
                  <c:v>1944000</c:v>
                </c:pt>
                <c:pt idx="55">
                  <c:v>1862646</c:v>
                </c:pt>
                <c:pt idx="56">
                  <c:v>1850000</c:v>
                </c:pt>
                <c:pt idx="57">
                  <c:v>1846875</c:v>
                </c:pt>
                <c:pt idx="58">
                  <c:v>1800000</c:v>
                </c:pt>
                <c:pt idx="59">
                  <c:v>1800000</c:v>
                </c:pt>
                <c:pt idx="60">
                  <c:v>1800000</c:v>
                </c:pt>
                <c:pt idx="61">
                  <c:v>1751000</c:v>
                </c:pt>
                <c:pt idx="62">
                  <c:v>1735000</c:v>
                </c:pt>
                <c:pt idx="63">
                  <c:v>1702800</c:v>
                </c:pt>
                <c:pt idx="64">
                  <c:v>1700000</c:v>
                </c:pt>
                <c:pt idx="65">
                  <c:v>1660000</c:v>
                </c:pt>
                <c:pt idx="66">
                  <c:v>1650000</c:v>
                </c:pt>
                <c:pt idx="67">
                  <c:v>1620000</c:v>
                </c:pt>
                <c:pt idx="68">
                  <c:v>1599000</c:v>
                </c:pt>
                <c:pt idx="69">
                  <c:v>1590000</c:v>
                </c:pt>
                <c:pt idx="70">
                  <c:v>1545088</c:v>
                </c:pt>
                <c:pt idx="71">
                  <c:v>1543200</c:v>
                </c:pt>
                <c:pt idx="72">
                  <c:v>1543120</c:v>
                </c:pt>
                <c:pt idx="73">
                  <c:v>1536000</c:v>
                </c:pt>
                <c:pt idx="74">
                  <c:v>1522400</c:v>
                </c:pt>
                <c:pt idx="75">
                  <c:v>1500000</c:v>
                </c:pt>
                <c:pt idx="76">
                  <c:v>1500000</c:v>
                </c:pt>
                <c:pt idx="77">
                  <c:v>1500000</c:v>
                </c:pt>
                <c:pt idx="78">
                  <c:v>1460500</c:v>
                </c:pt>
                <c:pt idx="79">
                  <c:v>1447400</c:v>
                </c:pt>
                <c:pt idx="80">
                  <c:v>1445000</c:v>
                </c:pt>
                <c:pt idx="81">
                  <c:v>1424000</c:v>
                </c:pt>
                <c:pt idx="82">
                  <c:v>1375000</c:v>
                </c:pt>
                <c:pt idx="83">
                  <c:v>1370000</c:v>
                </c:pt>
                <c:pt idx="84">
                  <c:v>1360000</c:v>
                </c:pt>
                <c:pt idx="85">
                  <c:v>1340000</c:v>
                </c:pt>
                <c:pt idx="86">
                  <c:v>1281600</c:v>
                </c:pt>
                <c:pt idx="87">
                  <c:v>1280000</c:v>
                </c:pt>
                <c:pt idx="88">
                  <c:v>1256356</c:v>
                </c:pt>
                <c:pt idx="89">
                  <c:v>1250000</c:v>
                </c:pt>
                <c:pt idx="90">
                  <c:v>1230570</c:v>
                </c:pt>
                <c:pt idx="91">
                  <c:v>1200000</c:v>
                </c:pt>
                <c:pt idx="92">
                  <c:v>1170000</c:v>
                </c:pt>
                <c:pt idx="93">
                  <c:v>1160000</c:v>
                </c:pt>
                <c:pt idx="94">
                  <c:v>1146800</c:v>
                </c:pt>
                <c:pt idx="95">
                  <c:v>1140345</c:v>
                </c:pt>
                <c:pt idx="96">
                  <c:v>1140000</c:v>
                </c:pt>
                <c:pt idx="97">
                  <c:v>1140000</c:v>
                </c:pt>
                <c:pt idx="98">
                  <c:v>1120000</c:v>
                </c:pt>
                <c:pt idx="99">
                  <c:v>1113000</c:v>
                </c:pt>
                <c:pt idx="100">
                  <c:v>1083000</c:v>
                </c:pt>
                <c:pt idx="101">
                  <c:v>1080000</c:v>
                </c:pt>
                <c:pt idx="102">
                  <c:v>1072000</c:v>
                </c:pt>
                <c:pt idx="103">
                  <c:v>1070000</c:v>
                </c:pt>
                <c:pt idx="104">
                  <c:v>1042000</c:v>
                </c:pt>
                <c:pt idx="105">
                  <c:v>1040000</c:v>
                </c:pt>
                <c:pt idx="106">
                  <c:v>1040000</c:v>
                </c:pt>
                <c:pt idx="107">
                  <c:v>1040000</c:v>
                </c:pt>
                <c:pt idx="108">
                  <c:v>1000000</c:v>
                </c:pt>
                <c:pt idx="109">
                  <c:v>950000</c:v>
                </c:pt>
                <c:pt idx="110">
                  <c:v>937600</c:v>
                </c:pt>
                <c:pt idx="111">
                  <c:v>933288</c:v>
                </c:pt>
                <c:pt idx="112">
                  <c:v>930000</c:v>
                </c:pt>
                <c:pt idx="113">
                  <c:v>926600</c:v>
                </c:pt>
                <c:pt idx="114">
                  <c:v>924000</c:v>
                </c:pt>
                <c:pt idx="115">
                  <c:v>900000</c:v>
                </c:pt>
                <c:pt idx="116">
                  <c:v>889000</c:v>
                </c:pt>
                <c:pt idx="117">
                  <c:v>880000</c:v>
                </c:pt>
                <c:pt idx="118">
                  <c:v>880000</c:v>
                </c:pt>
                <c:pt idx="119">
                  <c:v>880000</c:v>
                </c:pt>
                <c:pt idx="120">
                  <c:v>880000</c:v>
                </c:pt>
                <c:pt idx="121">
                  <c:v>860000</c:v>
                </c:pt>
                <c:pt idx="122">
                  <c:v>840000</c:v>
                </c:pt>
                <c:pt idx="123">
                  <c:v>830000</c:v>
                </c:pt>
                <c:pt idx="124">
                  <c:v>830000</c:v>
                </c:pt>
                <c:pt idx="125">
                  <c:v>830000</c:v>
                </c:pt>
                <c:pt idx="126">
                  <c:v>827736</c:v>
                </c:pt>
                <c:pt idx="127">
                  <c:v>821600</c:v>
                </c:pt>
                <c:pt idx="128">
                  <c:v>800000</c:v>
                </c:pt>
                <c:pt idx="129">
                  <c:v>789876</c:v>
                </c:pt>
                <c:pt idx="130">
                  <c:v>787500</c:v>
                </c:pt>
                <c:pt idx="131">
                  <c:v>780000</c:v>
                </c:pt>
                <c:pt idx="132">
                  <c:v>780000</c:v>
                </c:pt>
                <c:pt idx="133">
                  <c:v>775519</c:v>
                </c:pt>
                <c:pt idx="134">
                  <c:v>770000</c:v>
                </c:pt>
                <c:pt idx="135">
                  <c:v>762200</c:v>
                </c:pt>
                <c:pt idx="136">
                  <c:v>750000</c:v>
                </c:pt>
                <c:pt idx="137">
                  <c:v>750000</c:v>
                </c:pt>
                <c:pt idx="138">
                  <c:v>750000</c:v>
                </c:pt>
                <c:pt idx="139">
                  <c:v>745000</c:v>
                </c:pt>
                <c:pt idx="140">
                  <c:v>740000</c:v>
                </c:pt>
                <c:pt idx="141">
                  <c:v>736720</c:v>
                </c:pt>
                <c:pt idx="142">
                  <c:v>734400</c:v>
                </c:pt>
                <c:pt idx="143">
                  <c:v>729000</c:v>
                </c:pt>
                <c:pt idx="144">
                  <c:v>706850</c:v>
                </c:pt>
                <c:pt idx="145">
                  <c:v>703200</c:v>
                </c:pt>
                <c:pt idx="146">
                  <c:v>700000</c:v>
                </c:pt>
                <c:pt idx="147">
                  <c:v>690200</c:v>
                </c:pt>
                <c:pt idx="148">
                  <c:v>680000</c:v>
                </c:pt>
                <c:pt idx="149">
                  <c:v>680000</c:v>
                </c:pt>
                <c:pt idx="150">
                  <c:v>675000</c:v>
                </c:pt>
                <c:pt idx="151">
                  <c:v>671020</c:v>
                </c:pt>
                <c:pt idx="152">
                  <c:v>666280</c:v>
                </c:pt>
                <c:pt idx="153">
                  <c:v>658000</c:v>
                </c:pt>
                <c:pt idx="154">
                  <c:v>650000</c:v>
                </c:pt>
                <c:pt idx="155">
                  <c:v>650000</c:v>
                </c:pt>
                <c:pt idx="156">
                  <c:v>650000</c:v>
                </c:pt>
                <c:pt idx="157">
                  <c:v>650000</c:v>
                </c:pt>
                <c:pt idx="158">
                  <c:v>630000</c:v>
                </c:pt>
                <c:pt idx="159">
                  <c:v>625344</c:v>
                </c:pt>
                <c:pt idx="160">
                  <c:v>603200</c:v>
                </c:pt>
                <c:pt idx="161">
                  <c:v>600000</c:v>
                </c:pt>
                <c:pt idx="162">
                  <c:v>600000</c:v>
                </c:pt>
                <c:pt idx="163">
                  <c:v>591005</c:v>
                </c:pt>
                <c:pt idx="164">
                  <c:v>590000</c:v>
                </c:pt>
                <c:pt idx="165">
                  <c:v>580000</c:v>
                </c:pt>
                <c:pt idx="166">
                  <c:v>576000</c:v>
                </c:pt>
                <c:pt idx="167">
                  <c:v>570000</c:v>
                </c:pt>
                <c:pt idx="168">
                  <c:v>566856</c:v>
                </c:pt>
                <c:pt idx="169">
                  <c:v>565550</c:v>
                </c:pt>
                <c:pt idx="170">
                  <c:v>553500</c:v>
                </c:pt>
                <c:pt idx="171">
                  <c:v>548000</c:v>
                </c:pt>
                <c:pt idx="172">
                  <c:v>546950</c:v>
                </c:pt>
                <c:pt idx="173">
                  <c:v>540000</c:v>
                </c:pt>
                <c:pt idx="174">
                  <c:v>540000</c:v>
                </c:pt>
                <c:pt idx="175">
                  <c:v>532500</c:v>
                </c:pt>
                <c:pt idx="176">
                  <c:v>530000</c:v>
                </c:pt>
                <c:pt idx="177">
                  <c:v>522000</c:v>
                </c:pt>
                <c:pt idx="178">
                  <c:v>520000</c:v>
                </c:pt>
                <c:pt idx="179">
                  <c:v>508668</c:v>
                </c:pt>
                <c:pt idx="180">
                  <c:v>503160</c:v>
                </c:pt>
                <c:pt idx="181">
                  <c:v>500000</c:v>
                </c:pt>
                <c:pt idx="182">
                  <c:v>500000</c:v>
                </c:pt>
                <c:pt idx="183">
                  <c:v>495000</c:v>
                </c:pt>
                <c:pt idx="184">
                  <c:v>488000</c:v>
                </c:pt>
                <c:pt idx="185">
                  <c:v>487125.68</c:v>
                </c:pt>
                <c:pt idx="186">
                  <c:v>482600</c:v>
                </c:pt>
                <c:pt idx="187">
                  <c:v>475000</c:v>
                </c:pt>
                <c:pt idx="188">
                  <c:v>460000</c:v>
                </c:pt>
                <c:pt idx="189">
                  <c:v>456000</c:v>
                </c:pt>
                <c:pt idx="190">
                  <c:v>455800</c:v>
                </c:pt>
                <c:pt idx="191">
                  <c:v>450800</c:v>
                </c:pt>
                <c:pt idx="192">
                  <c:v>450000</c:v>
                </c:pt>
                <c:pt idx="193">
                  <c:v>450000</c:v>
                </c:pt>
                <c:pt idx="194">
                  <c:v>450000</c:v>
                </c:pt>
                <c:pt idx="195">
                  <c:v>450000</c:v>
                </c:pt>
                <c:pt idx="196">
                  <c:v>450000</c:v>
                </c:pt>
                <c:pt idx="197">
                  <c:v>450000</c:v>
                </c:pt>
                <c:pt idx="198">
                  <c:v>450000</c:v>
                </c:pt>
                <c:pt idx="199">
                  <c:v>450000</c:v>
                </c:pt>
                <c:pt idx="200">
                  <c:v>450000</c:v>
                </c:pt>
                <c:pt idx="201">
                  <c:v>450000</c:v>
                </c:pt>
                <c:pt idx="202">
                  <c:v>450000</c:v>
                </c:pt>
                <c:pt idx="203">
                  <c:v>450000</c:v>
                </c:pt>
                <c:pt idx="204">
                  <c:v>450000</c:v>
                </c:pt>
                <c:pt idx="205">
                  <c:v>450000</c:v>
                </c:pt>
                <c:pt idx="206">
                  <c:v>449400</c:v>
                </c:pt>
                <c:pt idx="207">
                  <c:v>441000</c:v>
                </c:pt>
                <c:pt idx="208">
                  <c:v>440000</c:v>
                </c:pt>
                <c:pt idx="209">
                  <c:v>436200</c:v>
                </c:pt>
                <c:pt idx="210">
                  <c:v>435000</c:v>
                </c:pt>
                <c:pt idx="211">
                  <c:v>435000</c:v>
                </c:pt>
                <c:pt idx="212">
                  <c:v>430000</c:v>
                </c:pt>
                <c:pt idx="213">
                  <c:v>430000</c:v>
                </c:pt>
                <c:pt idx="214">
                  <c:v>430000</c:v>
                </c:pt>
                <c:pt idx="215">
                  <c:v>430000</c:v>
                </c:pt>
                <c:pt idx="216">
                  <c:v>430000</c:v>
                </c:pt>
                <c:pt idx="217">
                  <c:v>430000</c:v>
                </c:pt>
                <c:pt idx="218">
                  <c:v>429800</c:v>
                </c:pt>
                <c:pt idx="219">
                  <c:v>425000</c:v>
                </c:pt>
                <c:pt idx="220">
                  <c:v>420000</c:v>
                </c:pt>
                <c:pt idx="221">
                  <c:v>420000</c:v>
                </c:pt>
                <c:pt idx="222">
                  <c:v>420000</c:v>
                </c:pt>
                <c:pt idx="223">
                  <c:v>419750</c:v>
                </c:pt>
                <c:pt idx="224">
                  <c:v>416800</c:v>
                </c:pt>
                <c:pt idx="225">
                  <c:v>414150</c:v>
                </c:pt>
                <c:pt idx="226">
                  <c:v>400000</c:v>
                </c:pt>
                <c:pt idx="227">
                  <c:v>395850</c:v>
                </c:pt>
                <c:pt idx="228">
                  <c:v>394000</c:v>
                </c:pt>
                <c:pt idx="229">
                  <c:v>391200</c:v>
                </c:pt>
                <c:pt idx="230">
                  <c:v>385000</c:v>
                </c:pt>
                <c:pt idx="231">
                  <c:v>385000</c:v>
                </c:pt>
                <c:pt idx="232">
                  <c:v>385000</c:v>
                </c:pt>
                <c:pt idx="233">
                  <c:v>383867</c:v>
                </c:pt>
                <c:pt idx="234">
                  <c:v>383867</c:v>
                </c:pt>
                <c:pt idx="235">
                  <c:v>380000</c:v>
                </c:pt>
                <c:pt idx="236">
                  <c:v>380000</c:v>
                </c:pt>
                <c:pt idx="237">
                  <c:v>380000</c:v>
                </c:pt>
                <c:pt idx="238">
                  <c:v>380000</c:v>
                </c:pt>
                <c:pt idx="239">
                  <c:v>375000</c:v>
                </c:pt>
                <c:pt idx="240">
                  <c:v>375000</c:v>
                </c:pt>
                <c:pt idx="241">
                  <c:v>375000</c:v>
                </c:pt>
                <c:pt idx="242">
                  <c:v>375000</c:v>
                </c:pt>
                <c:pt idx="243">
                  <c:v>372600</c:v>
                </c:pt>
                <c:pt idx="244">
                  <c:v>370500</c:v>
                </c:pt>
                <c:pt idx="245">
                  <c:v>370000</c:v>
                </c:pt>
                <c:pt idx="246">
                  <c:v>365800</c:v>
                </c:pt>
                <c:pt idx="247">
                  <c:v>365000</c:v>
                </c:pt>
                <c:pt idx="248">
                  <c:v>365000</c:v>
                </c:pt>
                <c:pt idx="249">
                  <c:v>360000</c:v>
                </c:pt>
                <c:pt idx="250">
                  <c:v>360000</c:v>
                </c:pt>
                <c:pt idx="251">
                  <c:v>360000</c:v>
                </c:pt>
                <c:pt idx="252">
                  <c:v>360000</c:v>
                </c:pt>
                <c:pt idx="253">
                  <c:v>360000</c:v>
                </c:pt>
                <c:pt idx="254">
                  <c:v>360000</c:v>
                </c:pt>
                <c:pt idx="255">
                  <c:v>360000</c:v>
                </c:pt>
                <c:pt idx="256">
                  <c:v>360000</c:v>
                </c:pt>
                <c:pt idx="257">
                  <c:v>360000</c:v>
                </c:pt>
                <c:pt idx="258">
                  <c:v>360000</c:v>
                </c:pt>
                <c:pt idx="259">
                  <c:v>358000</c:v>
                </c:pt>
                <c:pt idx="260">
                  <c:v>355000</c:v>
                </c:pt>
                <c:pt idx="261">
                  <c:v>355000</c:v>
                </c:pt>
                <c:pt idx="262">
                  <c:v>354000</c:v>
                </c:pt>
                <c:pt idx="263">
                  <c:v>351538</c:v>
                </c:pt>
                <c:pt idx="264">
                  <c:v>350000</c:v>
                </c:pt>
                <c:pt idx="265">
                  <c:v>350000</c:v>
                </c:pt>
                <c:pt idx="266">
                  <c:v>346400</c:v>
                </c:pt>
                <c:pt idx="267">
                  <c:v>340000</c:v>
                </c:pt>
                <c:pt idx="268">
                  <c:v>338400</c:v>
                </c:pt>
                <c:pt idx="269">
                  <c:v>330000</c:v>
                </c:pt>
                <c:pt idx="270">
                  <c:v>325000</c:v>
                </c:pt>
                <c:pt idx="271">
                  <c:v>324726</c:v>
                </c:pt>
                <c:pt idx="272">
                  <c:v>321939</c:v>
                </c:pt>
                <c:pt idx="273">
                  <c:v>320000</c:v>
                </c:pt>
                <c:pt idx="274">
                  <c:v>320000</c:v>
                </c:pt>
                <c:pt idx="275">
                  <c:v>312600</c:v>
                </c:pt>
                <c:pt idx="276">
                  <c:v>312500</c:v>
                </c:pt>
                <c:pt idx="277">
                  <c:v>307300</c:v>
                </c:pt>
                <c:pt idx="278">
                  <c:v>307176.65000000002</c:v>
                </c:pt>
                <c:pt idx="279">
                  <c:v>302500</c:v>
                </c:pt>
                <c:pt idx="280">
                  <c:v>300000</c:v>
                </c:pt>
                <c:pt idx="281">
                  <c:v>295000</c:v>
                </c:pt>
                <c:pt idx="282">
                  <c:v>293000</c:v>
                </c:pt>
                <c:pt idx="283">
                  <c:v>290000</c:v>
                </c:pt>
                <c:pt idx="284">
                  <c:v>288000</c:v>
                </c:pt>
                <c:pt idx="285">
                  <c:v>285000</c:v>
                </c:pt>
                <c:pt idx="286">
                  <c:v>285000</c:v>
                </c:pt>
                <c:pt idx="287">
                  <c:v>285000</c:v>
                </c:pt>
                <c:pt idx="288">
                  <c:v>285000</c:v>
                </c:pt>
                <c:pt idx="289">
                  <c:v>285000</c:v>
                </c:pt>
                <c:pt idx="290">
                  <c:v>280000</c:v>
                </c:pt>
                <c:pt idx="291">
                  <c:v>280000</c:v>
                </c:pt>
                <c:pt idx="292">
                  <c:v>280000</c:v>
                </c:pt>
                <c:pt idx="293">
                  <c:v>280000</c:v>
                </c:pt>
                <c:pt idx="294">
                  <c:v>280000</c:v>
                </c:pt>
                <c:pt idx="295">
                  <c:v>280000</c:v>
                </c:pt>
                <c:pt idx="296">
                  <c:v>280000</c:v>
                </c:pt>
                <c:pt idx="297">
                  <c:v>275000</c:v>
                </c:pt>
                <c:pt idx="298">
                  <c:v>275000</c:v>
                </c:pt>
                <c:pt idx="299">
                  <c:v>273900</c:v>
                </c:pt>
                <c:pt idx="300">
                  <c:v>270000</c:v>
                </c:pt>
                <c:pt idx="301">
                  <c:v>270000</c:v>
                </c:pt>
                <c:pt idx="302">
                  <c:v>264200</c:v>
                </c:pt>
                <c:pt idx="303">
                  <c:v>264000</c:v>
                </c:pt>
                <c:pt idx="304">
                  <c:v>260400</c:v>
                </c:pt>
                <c:pt idx="305">
                  <c:v>260000</c:v>
                </c:pt>
                <c:pt idx="306">
                  <c:v>260000</c:v>
                </c:pt>
                <c:pt idx="307">
                  <c:v>260000</c:v>
                </c:pt>
                <c:pt idx="308">
                  <c:v>255217</c:v>
                </c:pt>
                <c:pt idx="309">
                  <c:v>255000</c:v>
                </c:pt>
                <c:pt idx="310">
                  <c:v>250000</c:v>
                </c:pt>
                <c:pt idx="311">
                  <c:v>250000</c:v>
                </c:pt>
                <c:pt idx="312">
                  <c:v>250000</c:v>
                </c:pt>
                <c:pt idx="313">
                  <c:v>246866</c:v>
                </c:pt>
                <c:pt idx="314">
                  <c:v>245000</c:v>
                </c:pt>
                <c:pt idx="315">
                  <c:v>244218.2</c:v>
                </c:pt>
                <c:pt idx="316">
                  <c:v>240500</c:v>
                </c:pt>
                <c:pt idx="317">
                  <c:v>240000</c:v>
                </c:pt>
                <c:pt idx="318">
                  <c:v>238500</c:v>
                </c:pt>
                <c:pt idx="319">
                  <c:v>234150</c:v>
                </c:pt>
                <c:pt idx="320">
                  <c:v>231000</c:v>
                </c:pt>
                <c:pt idx="321">
                  <c:v>230400</c:v>
                </c:pt>
                <c:pt idx="322">
                  <c:v>230000</c:v>
                </c:pt>
                <c:pt idx="323">
                  <c:v>220000</c:v>
                </c:pt>
                <c:pt idx="324">
                  <c:v>215432</c:v>
                </c:pt>
                <c:pt idx="325">
                  <c:v>210000</c:v>
                </c:pt>
                <c:pt idx="326">
                  <c:v>209384</c:v>
                </c:pt>
                <c:pt idx="327">
                  <c:v>208500</c:v>
                </c:pt>
                <c:pt idx="328">
                  <c:v>203126</c:v>
                </c:pt>
                <c:pt idx="329">
                  <c:v>202000</c:v>
                </c:pt>
                <c:pt idx="330">
                  <c:v>201800</c:v>
                </c:pt>
                <c:pt idx="331">
                  <c:v>200340</c:v>
                </c:pt>
                <c:pt idx="332">
                  <c:v>200340</c:v>
                </c:pt>
                <c:pt idx="333">
                  <c:v>200000</c:v>
                </c:pt>
                <c:pt idx="334">
                  <c:v>200000</c:v>
                </c:pt>
                <c:pt idx="335">
                  <c:v>200000</c:v>
                </c:pt>
                <c:pt idx="336">
                  <c:v>199000</c:v>
                </c:pt>
                <c:pt idx="337">
                  <c:v>195000</c:v>
                </c:pt>
                <c:pt idx="338">
                  <c:v>193500</c:v>
                </c:pt>
                <c:pt idx="339">
                  <c:v>190000</c:v>
                </c:pt>
                <c:pt idx="340">
                  <c:v>189000</c:v>
                </c:pt>
                <c:pt idx="341">
                  <c:v>187500</c:v>
                </c:pt>
                <c:pt idx="342">
                  <c:v>187452</c:v>
                </c:pt>
                <c:pt idx="343">
                  <c:v>185000</c:v>
                </c:pt>
                <c:pt idx="344">
                  <c:v>185000</c:v>
                </c:pt>
                <c:pt idx="345">
                  <c:v>182300</c:v>
                </c:pt>
                <c:pt idx="346">
                  <c:v>180000</c:v>
                </c:pt>
                <c:pt idx="347">
                  <c:v>180000</c:v>
                </c:pt>
                <c:pt idx="348">
                  <c:v>180000</c:v>
                </c:pt>
                <c:pt idx="349">
                  <c:v>180000</c:v>
                </c:pt>
                <c:pt idx="350">
                  <c:v>180000</c:v>
                </c:pt>
                <c:pt idx="351">
                  <c:v>175000</c:v>
                </c:pt>
                <c:pt idx="352">
                  <c:v>174543.6</c:v>
                </c:pt>
                <c:pt idx="353">
                  <c:v>173500</c:v>
                </c:pt>
                <c:pt idx="354">
                  <c:v>171538.88</c:v>
                </c:pt>
                <c:pt idx="355">
                  <c:v>166500</c:v>
                </c:pt>
                <c:pt idx="356">
                  <c:v>165000</c:v>
                </c:pt>
                <c:pt idx="357">
                  <c:v>165000</c:v>
                </c:pt>
                <c:pt idx="358">
                  <c:v>165000</c:v>
                </c:pt>
                <c:pt idx="359">
                  <c:v>160000</c:v>
                </c:pt>
                <c:pt idx="360">
                  <c:v>160000</c:v>
                </c:pt>
                <c:pt idx="361">
                  <c:v>160000</c:v>
                </c:pt>
                <c:pt idx="362">
                  <c:v>156000</c:v>
                </c:pt>
                <c:pt idx="363">
                  <c:v>153500</c:v>
                </c:pt>
                <c:pt idx="364">
                  <c:v>150300</c:v>
                </c:pt>
                <c:pt idx="365">
                  <c:v>150000</c:v>
                </c:pt>
                <c:pt idx="366">
                  <c:v>150000</c:v>
                </c:pt>
                <c:pt idx="367">
                  <c:v>150000</c:v>
                </c:pt>
                <c:pt idx="368">
                  <c:v>150000</c:v>
                </c:pt>
                <c:pt idx="369">
                  <c:v>150000</c:v>
                </c:pt>
                <c:pt idx="370">
                  <c:v>148000</c:v>
                </c:pt>
                <c:pt idx="371">
                  <c:v>145000</c:v>
                </c:pt>
                <c:pt idx="372">
                  <c:v>145000</c:v>
                </c:pt>
                <c:pt idx="373">
                  <c:v>141204</c:v>
                </c:pt>
                <c:pt idx="374">
                  <c:v>140000</c:v>
                </c:pt>
                <c:pt idx="375">
                  <c:v>140000</c:v>
                </c:pt>
                <c:pt idx="376">
                  <c:v>140000</c:v>
                </c:pt>
                <c:pt idx="377">
                  <c:v>136000</c:v>
                </c:pt>
                <c:pt idx="378">
                  <c:v>135357</c:v>
                </c:pt>
                <c:pt idx="379">
                  <c:v>135000</c:v>
                </c:pt>
                <c:pt idx="380">
                  <c:v>135000</c:v>
                </c:pt>
                <c:pt idx="381">
                  <c:v>135000</c:v>
                </c:pt>
                <c:pt idx="382">
                  <c:v>135000</c:v>
                </c:pt>
                <c:pt idx="383">
                  <c:v>135000</c:v>
                </c:pt>
                <c:pt idx="384">
                  <c:v>130345</c:v>
                </c:pt>
                <c:pt idx="385">
                  <c:v>130000</c:v>
                </c:pt>
                <c:pt idx="386">
                  <c:v>130000</c:v>
                </c:pt>
                <c:pt idx="387">
                  <c:v>130000</c:v>
                </c:pt>
                <c:pt idx="388">
                  <c:v>130000</c:v>
                </c:pt>
                <c:pt idx="389">
                  <c:v>125000</c:v>
                </c:pt>
                <c:pt idx="390">
                  <c:v>125000</c:v>
                </c:pt>
                <c:pt idx="391">
                  <c:v>125000</c:v>
                </c:pt>
                <c:pt idx="392">
                  <c:v>121564</c:v>
                </c:pt>
                <c:pt idx="393">
                  <c:v>120000</c:v>
                </c:pt>
                <c:pt idx="394">
                  <c:v>120000</c:v>
                </c:pt>
                <c:pt idx="395">
                  <c:v>120000</c:v>
                </c:pt>
                <c:pt idx="396">
                  <c:v>120000</c:v>
                </c:pt>
                <c:pt idx="397">
                  <c:v>120000</c:v>
                </c:pt>
                <c:pt idx="398">
                  <c:v>120000</c:v>
                </c:pt>
                <c:pt idx="399">
                  <c:v>120000</c:v>
                </c:pt>
                <c:pt idx="400">
                  <c:v>120000</c:v>
                </c:pt>
                <c:pt idx="401">
                  <c:v>116324</c:v>
                </c:pt>
                <c:pt idx="402">
                  <c:v>114600</c:v>
                </c:pt>
                <c:pt idx="403">
                  <c:v>114600</c:v>
                </c:pt>
                <c:pt idx="404">
                  <c:v>113000</c:v>
                </c:pt>
                <c:pt idx="405">
                  <c:v>111794</c:v>
                </c:pt>
                <c:pt idx="406">
                  <c:v>110000</c:v>
                </c:pt>
                <c:pt idx="407">
                  <c:v>108969</c:v>
                </c:pt>
                <c:pt idx="408">
                  <c:v>106000</c:v>
                </c:pt>
                <c:pt idx="409">
                  <c:v>105000</c:v>
                </c:pt>
                <c:pt idx="410">
                  <c:v>105000</c:v>
                </c:pt>
                <c:pt idx="411">
                  <c:v>105000</c:v>
                </c:pt>
                <c:pt idx="412">
                  <c:v>104000</c:v>
                </c:pt>
                <c:pt idx="413">
                  <c:v>100200</c:v>
                </c:pt>
                <c:pt idx="414">
                  <c:v>100170</c:v>
                </c:pt>
                <c:pt idx="415">
                  <c:v>100170</c:v>
                </c:pt>
                <c:pt idx="416">
                  <c:v>100000</c:v>
                </c:pt>
                <c:pt idx="417">
                  <c:v>100000</c:v>
                </c:pt>
                <c:pt idx="418">
                  <c:v>98000</c:v>
                </c:pt>
                <c:pt idx="419">
                  <c:v>96101</c:v>
                </c:pt>
                <c:pt idx="420">
                  <c:v>96000</c:v>
                </c:pt>
                <c:pt idx="421">
                  <c:v>95500</c:v>
                </c:pt>
                <c:pt idx="422">
                  <c:v>95068</c:v>
                </c:pt>
                <c:pt idx="423">
                  <c:v>95000</c:v>
                </c:pt>
                <c:pt idx="424">
                  <c:v>95000</c:v>
                </c:pt>
                <c:pt idx="425">
                  <c:v>92000</c:v>
                </c:pt>
                <c:pt idx="426">
                  <c:v>90000</c:v>
                </c:pt>
                <c:pt idx="427">
                  <c:v>90000</c:v>
                </c:pt>
                <c:pt idx="428">
                  <c:v>90000</c:v>
                </c:pt>
                <c:pt idx="429">
                  <c:v>90000</c:v>
                </c:pt>
                <c:pt idx="430">
                  <c:v>90000</c:v>
                </c:pt>
                <c:pt idx="431">
                  <c:v>87500</c:v>
                </c:pt>
                <c:pt idx="432">
                  <c:v>86000</c:v>
                </c:pt>
                <c:pt idx="433">
                  <c:v>85100</c:v>
                </c:pt>
                <c:pt idx="434">
                  <c:v>85000</c:v>
                </c:pt>
                <c:pt idx="435">
                  <c:v>85000</c:v>
                </c:pt>
                <c:pt idx="436">
                  <c:v>85000</c:v>
                </c:pt>
                <c:pt idx="437">
                  <c:v>84650</c:v>
                </c:pt>
                <c:pt idx="438">
                  <c:v>84650</c:v>
                </c:pt>
                <c:pt idx="439">
                  <c:v>84000</c:v>
                </c:pt>
                <c:pt idx="440">
                  <c:v>83229.56</c:v>
                </c:pt>
                <c:pt idx="441">
                  <c:v>80000</c:v>
                </c:pt>
                <c:pt idx="442">
                  <c:v>80000</c:v>
                </c:pt>
                <c:pt idx="443">
                  <c:v>80000</c:v>
                </c:pt>
                <c:pt idx="444">
                  <c:v>79000</c:v>
                </c:pt>
                <c:pt idx="445">
                  <c:v>76000</c:v>
                </c:pt>
                <c:pt idx="446">
                  <c:v>76000</c:v>
                </c:pt>
                <c:pt idx="447">
                  <c:v>75400</c:v>
                </c:pt>
                <c:pt idx="448">
                  <c:v>75000</c:v>
                </c:pt>
                <c:pt idx="449">
                  <c:v>70000</c:v>
                </c:pt>
                <c:pt idx="450">
                  <c:v>70000</c:v>
                </c:pt>
                <c:pt idx="451">
                  <c:v>67855</c:v>
                </c:pt>
                <c:pt idx="452">
                  <c:v>67700</c:v>
                </c:pt>
                <c:pt idx="453">
                  <c:v>65400</c:v>
                </c:pt>
                <c:pt idx="454">
                  <c:v>65000</c:v>
                </c:pt>
                <c:pt idx="455">
                  <c:v>65000</c:v>
                </c:pt>
                <c:pt idx="456">
                  <c:v>65000</c:v>
                </c:pt>
                <c:pt idx="457">
                  <c:v>65000</c:v>
                </c:pt>
                <c:pt idx="458">
                  <c:v>65000</c:v>
                </c:pt>
                <c:pt idx="459">
                  <c:v>62000</c:v>
                </c:pt>
                <c:pt idx="460">
                  <c:v>61400</c:v>
                </c:pt>
                <c:pt idx="461">
                  <c:v>60000</c:v>
                </c:pt>
                <c:pt idx="462">
                  <c:v>60000</c:v>
                </c:pt>
                <c:pt idx="463">
                  <c:v>60000</c:v>
                </c:pt>
                <c:pt idx="464">
                  <c:v>60000</c:v>
                </c:pt>
                <c:pt idx="465">
                  <c:v>59605</c:v>
                </c:pt>
                <c:pt idx="466">
                  <c:v>59248</c:v>
                </c:pt>
                <c:pt idx="467">
                  <c:v>55000</c:v>
                </c:pt>
                <c:pt idx="468">
                  <c:v>53500</c:v>
                </c:pt>
                <c:pt idx="469">
                  <c:v>50000</c:v>
                </c:pt>
                <c:pt idx="470">
                  <c:v>47500</c:v>
                </c:pt>
                <c:pt idx="471">
                  <c:v>45000</c:v>
                </c:pt>
                <c:pt idx="472">
                  <c:v>45000</c:v>
                </c:pt>
                <c:pt idx="473">
                  <c:v>45000</c:v>
                </c:pt>
                <c:pt idx="474">
                  <c:v>45000</c:v>
                </c:pt>
                <c:pt idx="475">
                  <c:v>44000</c:v>
                </c:pt>
                <c:pt idx="476">
                  <c:v>42000</c:v>
                </c:pt>
                <c:pt idx="477">
                  <c:v>40000</c:v>
                </c:pt>
                <c:pt idx="478">
                  <c:v>35000</c:v>
                </c:pt>
                <c:pt idx="479">
                  <c:v>35000</c:v>
                </c:pt>
                <c:pt idx="480">
                  <c:v>34712</c:v>
                </c:pt>
                <c:pt idx="481">
                  <c:v>33750</c:v>
                </c:pt>
                <c:pt idx="482">
                  <c:v>31200</c:v>
                </c:pt>
                <c:pt idx="483">
                  <c:v>30000</c:v>
                </c:pt>
                <c:pt idx="484">
                  <c:v>30000</c:v>
                </c:pt>
                <c:pt idx="485">
                  <c:v>25000</c:v>
                </c:pt>
                <c:pt idx="486">
                  <c:v>24100</c:v>
                </c:pt>
                <c:pt idx="487">
                  <c:v>22295</c:v>
                </c:pt>
                <c:pt idx="488">
                  <c:v>20000</c:v>
                </c:pt>
                <c:pt idx="489">
                  <c:v>19200</c:v>
                </c:pt>
                <c:pt idx="490">
                  <c:v>16000</c:v>
                </c:pt>
                <c:pt idx="491">
                  <c:v>15000</c:v>
                </c:pt>
                <c:pt idx="492">
                  <c:v>15000</c:v>
                </c:pt>
                <c:pt idx="493">
                  <c:v>11000</c:v>
                </c:pt>
                <c:pt idx="494">
                  <c:v>10000</c:v>
                </c:pt>
                <c:pt idx="495">
                  <c:v>10000</c:v>
                </c:pt>
                <c:pt idx="496">
                  <c:v>6500</c:v>
                </c:pt>
                <c:pt idx="497">
                  <c:v>5000</c:v>
                </c:pt>
                <c:pt idx="498">
                  <c:v>5000</c:v>
                </c:pt>
                <c:pt idx="499">
                  <c:v>5000</c:v>
                </c:pt>
                <c:pt idx="500">
                  <c:v>4000</c:v>
                </c:pt>
                <c:pt idx="501">
                  <c:v>1500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FC-4E17-9054-033C3DE87E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093833423"/>
        <c:axId val="2093834255"/>
      </c:barChart>
      <c:catAx>
        <c:axId val="209383342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3834255"/>
        <c:crosses val="autoZero"/>
        <c:auto val="1"/>
        <c:lblAlgn val="ctr"/>
        <c:lblOffset val="100"/>
        <c:noMultiLvlLbl val="0"/>
      </c:catAx>
      <c:valAx>
        <c:axId val="20938342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3833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Cleaned.xlsx]Top Customers!PivotTable3</c:name>
    <c:fmtId val="0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Customers'!$B$24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'Top Customers'!$A$25:$A$217</c:f>
              <c:strCache>
                <c:ptCount val="192"/>
                <c:pt idx="0">
                  <c:v>UPDF</c:v>
                </c:pt>
                <c:pt idx="1">
                  <c:v>JUDICIARY</c:v>
                </c:pt>
                <c:pt idx="2">
                  <c:v>STATE HOUSE GARAGE</c:v>
                </c:pt>
                <c:pt idx="3">
                  <c:v>MIN OF WATER AND ENVIROMENT(M.O.W.E)</c:v>
                </c:pt>
                <c:pt idx="4">
                  <c:v>UGANDA REVENUE AUTHORITY</c:v>
                </c:pt>
                <c:pt idx="5">
                  <c:v>AIR FORCE</c:v>
                </c:pt>
                <c:pt idx="6">
                  <c:v>SCIENCE AND TECHNOLOGY</c:v>
                </c:pt>
                <c:pt idx="7">
                  <c:v>Min of Defence(M.O.D)</c:v>
                </c:pt>
                <c:pt idx="8">
                  <c:v>UGANDA COMMUNICTION COMMISION (U.C.C)</c:v>
                </c:pt>
                <c:pt idx="9">
                  <c:v>Wazalendo Sacco Ltd</c:v>
                </c:pt>
                <c:pt idx="10">
                  <c:v>MIN OF LOCAL GOV`T (M.O.L.G.)</c:v>
                </c:pt>
                <c:pt idx="11">
                  <c:v>NRM SEC</c:v>
                </c:pt>
                <c:pt idx="12">
                  <c:v>Bank of Uganda(BOU)</c:v>
                </c:pt>
                <c:pt idx="13">
                  <c:v>Wamuco Motors (U) LTD</c:v>
                </c:pt>
                <c:pt idx="14">
                  <c:v>JB MUWONGE</c:v>
                </c:pt>
                <c:pt idx="15">
                  <c:v>MARIE STOPES</c:v>
                </c:pt>
                <c:pt idx="16">
                  <c:v>BOB KABONERO</c:v>
                </c:pt>
                <c:pt idx="17">
                  <c:v>Dr Ogwang Peter</c:v>
                </c:pt>
                <c:pt idx="18">
                  <c:v>ONYANGO INNOCENT</c:v>
                </c:pt>
                <c:pt idx="19">
                  <c:v>Water And Santation Develoment(W.S.D)</c:v>
                </c:pt>
                <c:pt idx="20">
                  <c:v>JUNHUI CO LTD</c:v>
                </c:pt>
                <c:pt idx="21">
                  <c:v>LAGAN DOTT</c:v>
                </c:pt>
                <c:pt idx="22">
                  <c:v>WORLD VISION</c:v>
                </c:pt>
                <c:pt idx="23">
                  <c:v>MISSION 4 WATER</c:v>
                </c:pt>
                <c:pt idx="24">
                  <c:v>ICEA/ AFIRD</c:v>
                </c:pt>
                <c:pt idx="25">
                  <c:v>UMAR</c:v>
                </c:pt>
                <c:pt idx="26">
                  <c:v>MIN OF FINANCE(M.O.F)</c:v>
                </c:pt>
                <c:pt idx="27">
                  <c:v>KARIBINO DAVID</c:v>
                </c:pt>
                <c:pt idx="28">
                  <c:v>UNHCHR</c:v>
                </c:pt>
                <c:pt idx="29">
                  <c:v>SANLAM GENERAL INSURANCE(U)LTD/MISSION FOR WATER.</c:v>
                </c:pt>
                <c:pt idx="30">
                  <c:v>SAFINA NAKAZIBWE</c:v>
                </c:pt>
                <c:pt idx="31">
                  <c:v>UAP/RICHARD KAREGYESA</c:v>
                </c:pt>
                <c:pt idx="32">
                  <c:v>MEERA INVESTMENT</c:v>
                </c:pt>
                <c:pt idx="33">
                  <c:v>BRITAM INS/ IBERU UGANDA</c:v>
                </c:pt>
                <c:pt idx="34">
                  <c:v>BERKERY ENERGY</c:v>
                </c:pt>
                <c:pt idx="35">
                  <c:v>MUA INS/URA</c:v>
                </c:pt>
                <c:pt idx="36">
                  <c:v>ALLIANCE AFRICA GEN INSURANCE/ODEKE SAMUEL</c:v>
                </c:pt>
                <c:pt idx="37">
                  <c:v>MUGUME CANARY</c:v>
                </c:pt>
                <c:pt idx="38">
                  <c:v>MIN OF ENERGY AND MINERAL DEV'T(M.O.E&amp;M.D)</c:v>
                </c:pt>
                <c:pt idx="39">
                  <c:v>DAILY MONITOR</c:v>
                </c:pt>
                <c:pt idx="40">
                  <c:v>ALLIANCE / BODA BODA BANJA.</c:v>
                </c:pt>
                <c:pt idx="41">
                  <c:v>UAP INS/ RICHARD KAREGYESA</c:v>
                </c:pt>
                <c:pt idx="42">
                  <c:v>SULAIMAN MANSA</c:v>
                </c:pt>
                <c:pt idx="43">
                  <c:v>NIC INS/ HON AYO TONNY</c:v>
                </c:pt>
                <c:pt idx="44">
                  <c:v>PRO HELI INTERNATIONAL</c:v>
                </c:pt>
                <c:pt idx="45">
                  <c:v>Uganda High Commission Rwanda(U.H.C.R)</c:v>
                </c:pt>
                <c:pt idx="46">
                  <c:v>GUOWENXIV</c:v>
                </c:pt>
                <c:pt idx="47">
                  <c:v>MIN OF I.C.T</c:v>
                </c:pt>
                <c:pt idx="48">
                  <c:v>JOHN MBITURO</c:v>
                </c:pt>
                <c:pt idx="49">
                  <c:v>MUWRP</c:v>
                </c:pt>
                <c:pt idx="50">
                  <c:v>NATIONAL WATER AND SEWERAGE CORPORATION(NWSC)</c:v>
                </c:pt>
                <c:pt idx="51">
                  <c:v>MAJ GEN DON NABASA</c:v>
                </c:pt>
                <c:pt idx="52">
                  <c:v>MOUNTAIN OF THE MOON UNIVERSITY (M.M.U)</c:v>
                </c:pt>
                <c:pt idx="53">
                  <c:v>UAP/GEORGE GALGEY</c:v>
                </c:pt>
                <c:pt idx="54">
                  <c:v>KIDEGA JUDE</c:v>
                </c:pt>
                <c:pt idx="55">
                  <c:v>LIBERTY INS/ MANUU VARSANI</c:v>
                </c:pt>
                <c:pt idx="56">
                  <c:v>HON IKOJO JOHN BOSCO</c:v>
                </c:pt>
                <c:pt idx="57">
                  <c:v>MADAM OLIVER MBAKORAKI</c:v>
                </c:pt>
                <c:pt idx="58">
                  <c:v>FOOD AND AGRICULTURE ORGANISATION(FAO)</c:v>
                </c:pt>
                <c:pt idx="59">
                  <c:v>ECO CRETE NAMANVE</c:v>
                </c:pt>
                <c:pt idx="60">
                  <c:v>LEAF TOBACCO COMPANY(L.T.C)</c:v>
                </c:pt>
                <c:pt idx="61">
                  <c:v>Heng Chang</c:v>
                </c:pt>
                <c:pt idx="62">
                  <c:v>MONITOR PUBLICATION LTD</c:v>
                </c:pt>
                <c:pt idx="63">
                  <c:v>Electoral Commision</c:v>
                </c:pt>
                <c:pt idx="64">
                  <c:v>NARO</c:v>
                </c:pt>
                <c:pt idx="65">
                  <c:v>EDITH KATEETE.</c:v>
                </c:pt>
                <c:pt idx="66">
                  <c:v>HWAN SUNG</c:v>
                </c:pt>
                <c:pt idx="67">
                  <c:v>ISREAL BBOSAA</c:v>
                </c:pt>
                <c:pt idx="68">
                  <c:v>U.N.I.C.E.F</c:v>
                </c:pt>
                <c:pt idx="69">
                  <c:v>MINISTRY OF FORIEGN AFFAIRS(M.O.F.A)</c:v>
                </c:pt>
                <c:pt idx="70">
                  <c:v>UGANDA INVESTMENT AUTHORITY(U.I.A)</c:v>
                </c:pt>
                <c:pt idx="71">
                  <c:v>Moses Mujuni</c:v>
                </c:pt>
                <c:pt idx="72">
                  <c:v>MIN OF SECURITY(M.O.S)</c:v>
                </c:pt>
                <c:pt idx="73">
                  <c:v>UAP/WORLD VISION</c:v>
                </c:pt>
                <c:pt idx="74">
                  <c:v>MATIP</c:v>
                </c:pt>
                <c:pt idx="75">
                  <c:v>BRITAM/MARIE STOPES INTER</c:v>
                </c:pt>
                <c:pt idx="76">
                  <c:v>OXFAM</c:v>
                </c:pt>
                <c:pt idx="77">
                  <c:v>Uganda Business And Technical Examination Board-UBT</c:v>
                </c:pt>
                <c:pt idx="78">
                  <c:v>PRAMUKH STEEL</c:v>
                </c:pt>
                <c:pt idx="79">
                  <c:v>Berkeley Energy Ug Ltd</c:v>
                </c:pt>
                <c:pt idx="80">
                  <c:v>WATER FOR PEOPLE</c:v>
                </c:pt>
                <c:pt idx="81">
                  <c:v>KIRUMIRA GODFREY</c:v>
                </c:pt>
                <c:pt idx="82">
                  <c:v>WHITE SHOWMAN LTD</c:v>
                </c:pt>
                <c:pt idx="83">
                  <c:v>UAP INSURANCE</c:v>
                </c:pt>
                <c:pt idx="84">
                  <c:v>SANLAM INS/ BANK OF UGANDA (B.O.U)</c:v>
                </c:pt>
                <c:pt idx="85">
                  <c:v>MBALE R.R.H</c:v>
                </c:pt>
                <c:pt idx="86">
                  <c:v>SOS CHILDREN'S VILLAGE.</c:v>
                </c:pt>
                <c:pt idx="87">
                  <c:v>MUA/ URA</c:v>
                </c:pt>
                <c:pt idx="88">
                  <c:v>DOTT SERVICES LTD</c:v>
                </c:pt>
                <c:pt idx="89">
                  <c:v>STANDARD GAUGE RAILWAY(S.G.R)</c:v>
                </c:pt>
                <c:pt idx="90">
                  <c:v>WAR CHILDHOLLAND</c:v>
                </c:pt>
                <c:pt idx="91">
                  <c:v>Jms</c:v>
                </c:pt>
                <c:pt idx="92">
                  <c:v>UDC</c:v>
                </c:pt>
                <c:pt idx="93">
                  <c:v>RAYNA (U) LTD</c:v>
                </c:pt>
                <c:pt idx="94">
                  <c:v>VISION FOR AFRICA</c:v>
                </c:pt>
                <c:pt idx="95">
                  <c:v>REMMY AKONYA</c:v>
                </c:pt>
                <c:pt idx="96">
                  <c:v>OFFICE OF PROME MINISTER (OPM)</c:v>
                </c:pt>
                <c:pt idx="97">
                  <c:v>Makerere University</c:v>
                </c:pt>
                <c:pt idx="98">
                  <c:v>Min of Justice &amp;Constitution Affairs/MOJCA</c:v>
                </c:pt>
                <c:pt idx="99">
                  <c:v>MASHEMERERWE NORMAN</c:v>
                </c:pt>
                <c:pt idx="100">
                  <c:v>Brig Mukasa Edison</c:v>
                </c:pt>
                <c:pt idx="101">
                  <c:v>OFFICE OF VC MAKERERE UNIVERSITY</c:v>
                </c:pt>
                <c:pt idx="102">
                  <c:v>Guangzhou Dongsong Energy</c:v>
                </c:pt>
                <c:pt idx="103">
                  <c:v>CAPT.SUUTA.</c:v>
                </c:pt>
                <c:pt idx="104">
                  <c:v>WATER FOR PRODUCTION</c:v>
                </c:pt>
                <c:pt idx="105">
                  <c:v>NEEKA INVESTMENT</c:v>
                </c:pt>
                <c:pt idx="106">
                  <c:v>INTERNATIONAL RESCUE MISSION</c:v>
                </c:pt>
                <c:pt idx="107">
                  <c:v>GRAPHICS SYSTEM</c:v>
                </c:pt>
                <c:pt idx="108">
                  <c:v>PALL MAX EAST AFRICA LTD</c:v>
                </c:pt>
                <c:pt idx="109">
                  <c:v>MIN OF AGRICULTURE</c:v>
                </c:pt>
                <c:pt idx="110">
                  <c:v>Reproductive Health Uganda</c:v>
                </c:pt>
                <c:pt idx="111">
                  <c:v>UNPA</c:v>
                </c:pt>
                <c:pt idx="112">
                  <c:v>UGANDA EXPORT PROMOTION BOARD(U.E.P.B)</c:v>
                </c:pt>
                <c:pt idx="113">
                  <c:v>Sanlam/ Blue Pearl Company Ltd</c:v>
                </c:pt>
                <c:pt idx="114">
                  <c:v>REAP</c:v>
                </c:pt>
                <c:pt idx="115">
                  <c:v>MINISTRY OF ENERGY</c:v>
                </c:pt>
                <c:pt idx="116">
                  <c:v>SANLAM</c:v>
                </c:pt>
                <c:pt idx="117">
                  <c:v>KYAGALANYI COFFEE</c:v>
                </c:pt>
                <c:pt idx="118">
                  <c:v>Fulcrum Consult Limited(F.C.L)</c:v>
                </c:pt>
                <c:pt idx="119">
                  <c:v>LT COL RICHARD</c:v>
                </c:pt>
                <c:pt idx="120">
                  <c:v>KEITH INTERGRATED FARM</c:v>
                </c:pt>
                <c:pt idx="121">
                  <c:v>BRIG DAN KAKONO</c:v>
                </c:pt>
                <c:pt idx="122">
                  <c:v>KIKAGATI POWER(K.P)</c:v>
                </c:pt>
                <c:pt idx="123">
                  <c:v>Workshop Dep't</c:v>
                </c:pt>
                <c:pt idx="124">
                  <c:v>JB UNITED CIVIL ENGINEERING</c:v>
                </c:pt>
                <c:pt idx="125">
                  <c:v>BAYIGA MARTHA</c:v>
                </c:pt>
                <c:pt idx="126">
                  <c:v>S.N.V</c:v>
                </c:pt>
                <c:pt idx="127">
                  <c:v>RJAB KIIZA</c:v>
                </c:pt>
                <c:pt idx="128">
                  <c:v>JJUUKO ACRAM</c:v>
                </c:pt>
                <c:pt idx="129">
                  <c:v>DR  CHRIS KIYONGA</c:v>
                </c:pt>
                <c:pt idx="130">
                  <c:v>MIN OF INFORMATION &amp; COMMUNICATION(M.I &amp; C)</c:v>
                </c:pt>
                <c:pt idx="131">
                  <c:v>SANLAM INS/WATER FOR PEOPLE</c:v>
                </c:pt>
                <c:pt idx="132">
                  <c:v>SAFARI ENERGY (U)LTD</c:v>
                </c:pt>
                <c:pt idx="133">
                  <c:v>BRITAM/WAMUCO</c:v>
                </c:pt>
                <c:pt idx="134">
                  <c:v>ARPE LTD HPP2/ BEU</c:v>
                </c:pt>
                <c:pt idx="135">
                  <c:v>M.O.F</c:v>
                </c:pt>
                <c:pt idx="136">
                  <c:v>PIUS BIGIRIMANA</c:v>
                </c:pt>
                <c:pt idx="137">
                  <c:v>MUK/ DVD (AA)</c:v>
                </c:pt>
                <c:pt idx="138">
                  <c:v>U.N.H.C.R</c:v>
                </c:pt>
                <c:pt idx="139">
                  <c:v>ABASA DENIS</c:v>
                </c:pt>
                <c:pt idx="140">
                  <c:v>ALLIANCE INS     C/O       BODA BODA BANJA LTD.</c:v>
                </c:pt>
                <c:pt idx="141">
                  <c:v>M.J.A.P</c:v>
                </c:pt>
                <c:pt idx="142">
                  <c:v>BRITAM INSURANCE</c:v>
                </c:pt>
                <c:pt idx="143">
                  <c:v>JASI KASSAMI</c:v>
                </c:pt>
                <c:pt idx="144">
                  <c:v>MWAMBUTSHA MARTIN</c:v>
                </c:pt>
                <c:pt idx="145">
                  <c:v>MIN OF FOREINGN AFFAIRS(M.O.F.A)</c:v>
                </c:pt>
                <c:pt idx="146">
                  <c:v>ALYKHAN ALLIBHAI</c:v>
                </c:pt>
                <c:pt idx="147">
                  <c:v>SANLAM INS/USAID DEFAT TB</c:v>
                </c:pt>
                <c:pt idx="148">
                  <c:v>WINWORIA ENERGY LTD</c:v>
                </c:pt>
                <c:pt idx="149">
                  <c:v>AIRD / UNHCR</c:v>
                </c:pt>
                <c:pt idx="150">
                  <c:v>LABAN KWATAMPORA</c:v>
                </c:pt>
                <c:pt idx="151">
                  <c:v>EMMY MURON</c:v>
                </c:pt>
                <c:pt idx="152">
                  <c:v>NAMANVE SITE</c:v>
                </c:pt>
                <c:pt idx="153">
                  <c:v>SANLAM/ KEVIN</c:v>
                </c:pt>
                <c:pt idx="154">
                  <c:v>UAP INS/ GEORGE</c:v>
                </c:pt>
                <c:pt idx="155">
                  <c:v>UGANDA TOURISM BOARD(U.T.B)</c:v>
                </c:pt>
                <c:pt idx="156">
                  <c:v>ROCK SUNSET INVESTMENTS LTD</c:v>
                </c:pt>
                <c:pt idx="157">
                  <c:v>UIA</c:v>
                </c:pt>
                <c:pt idx="158">
                  <c:v>LIDA PACKAGING</c:v>
                </c:pt>
                <c:pt idx="159">
                  <c:v>Fontys Residencial Hotel</c:v>
                </c:pt>
                <c:pt idx="160">
                  <c:v>DAVID</c:v>
                </c:pt>
                <c:pt idx="161">
                  <c:v>MUGUME GEORGE</c:v>
                </c:pt>
                <c:pt idx="162">
                  <c:v>HOTEL HOLLANDIA</c:v>
                </c:pt>
                <c:pt idx="163">
                  <c:v>MIN OF SECURITY</c:v>
                </c:pt>
                <c:pt idx="164">
                  <c:v>DAVID / CO MARA MUSINGU</c:v>
                </c:pt>
                <c:pt idx="165">
                  <c:v>Katale Augustine</c:v>
                </c:pt>
                <c:pt idx="166">
                  <c:v>TUMUSIIME GEOFREY</c:v>
                </c:pt>
                <c:pt idx="167">
                  <c:v>ASHABA ANTHONY</c:v>
                </c:pt>
                <c:pt idx="168">
                  <c:v>S.S.T</c:v>
                </c:pt>
                <c:pt idx="169">
                  <c:v>MR.JOSHUA MAZUNE.</c:v>
                </c:pt>
                <c:pt idx="170">
                  <c:v>RICHARD KABONERO</c:v>
                </c:pt>
                <c:pt idx="171">
                  <c:v>APA INSUARATION</c:v>
                </c:pt>
                <c:pt idx="172">
                  <c:v>Jassy Kasami</c:v>
                </c:pt>
                <c:pt idx="173">
                  <c:v>Dr NANDAULA MUTEMA</c:v>
                </c:pt>
                <c:pt idx="174">
                  <c:v>LWANGA RODNEY</c:v>
                </c:pt>
                <c:pt idx="175">
                  <c:v>AGE SAFARIS</c:v>
                </c:pt>
                <c:pt idx="176">
                  <c:v>Mayunge Sugar Ltd</c:v>
                </c:pt>
                <c:pt idx="177">
                  <c:v>MALE MICHAEL</c:v>
                </c:pt>
                <c:pt idx="178">
                  <c:v>USAID/IEDC/ICYD</c:v>
                </c:pt>
                <c:pt idx="179">
                  <c:v>JORDAN M</c:v>
                </c:pt>
                <c:pt idx="180">
                  <c:v>SUZAN KAMPI</c:v>
                </c:pt>
                <c:pt idx="181">
                  <c:v>JOSEPH/ INTERNATION JUSTICE MISSION</c:v>
                </c:pt>
                <c:pt idx="182">
                  <c:v>TYRE EXPRESS (U) LTD</c:v>
                </c:pt>
                <c:pt idx="183">
                  <c:v>MUZUNI</c:v>
                </c:pt>
                <c:pt idx="184">
                  <c:v>ROBERT KAWANSI</c:v>
                </c:pt>
                <c:pt idx="185">
                  <c:v>SHEEBA KYOBUTUNGI</c:v>
                </c:pt>
                <c:pt idx="186">
                  <c:v>RONALD KAWAMARA</c:v>
                </c:pt>
                <c:pt idx="187">
                  <c:v>H.K SPARE PARTS</c:v>
                </c:pt>
                <c:pt idx="188">
                  <c:v>UAP INSURANCE /RICHARD KAREGYESA</c:v>
                </c:pt>
                <c:pt idx="189">
                  <c:v>UNCST</c:v>
                </c:pt>
                <c:pt idx="190">
                  <c:v>FRED</c:v>
                </c:pt>
                <c:pt idx="191">
                  <c:v>SPRAYING DEPT</c:v>
                </c:pt>
              </c:strCache>
            </c:strRef>
          </c:cat>
          <c:val>
            <c:numRef>
              <c:f>'Top Customers'!$B$25:$B$217</c:f>
              <c:numCache>
                <c:formatCode>_(* #,##0_);_(* \(#,##0\);_(* "-"_);_(@_)</c:formatCode>
                <c:ptCount val="192"/>
                <c:pt idx="0">
                  <c:v>136</c:v>
                </c:pt>
                <c:pt idx="1">
                  <c:v>125</c:v>
                </c:pt>
                <c:pt idx="2">
                  <c:v>120</c:v>
                </c:pt>
                <c:pt idx="3">
                  <c:v>104</c:v>
                </c:pt>
                <c:pt idx="4">
                  <c:v>99</c:v>
                </c:pt>
                <c:pt idx="5">
                  <c:v>79</c:v>
                </c:pt>
                <c:pt idx="6">
                  <c:v>76</c:v>
                </c:pt>
                <c:pt idx="7">
                  <c:v>63</c:v>
                </c:pt>
                <c:pt idx="8">
                  <c:v>62</c:v>
                </c:pt>
                <c:pt idx="9">
                  <c:v>51</c:v>
                </c:pt>
                <c:pt idx="10">
                  <c:v>50</c:v>
                </c:pt>
                <c:pt idx="11">
                  <c:v>50</c:v>
                </c:pt>
                <c:pt idx="12">
                  <c:v>45</c:v>
                </c:pt>
                <c:pt idx="13">
                  <c:v>45</c:v>
                </c:pt>
                <c:pt idx="14">
                  <c:v>36</c:v>
                </c:pt>
                <c:pt idx="15">
                  <c:v>32</c:v>
                </c:pt>
                <c:pt idx="16">
                  <c:v>31</c:v>
                </c:pt>
                <c:pt idx="17">
                  <c:v>27</c:v>
                </c:pt>
                <c:pt idx="18">
                  <c:v>27</c:v>
                </c:pt>
                <c:pt idx="19">
                  <c:v>26</c:v>
                </c:pt>
                <c:pt idx="20">
                  <c:v>26</c:v>
                </c:pt>
                <c:pt idx="21">
                  <c:v>25</c:v>
                </c:pt>
                <c:pt idx="22">
                  <c:v>25</c:v>
                </c:pt>
                <c:pt idx="23">
                  <c:v>25</c:v>
                </c:pt>
                <c:pt idx="24">
                  <c:v>24</c:v>
                </c:pt>
                <c:pt idx="25">
                  <c:v>24</c:v>
                </c:pt>
                <c:pt idx="26">
                  <c:v>23</c:v>
                </c:pt>
                <c:pt idx="27">
                  <c:v>22</c:v>
                </c:pt>
                <c:pt idx="28">
                  <c:v>22</c:v>
                </c:pt>
                <c:pt idx="29">
                  <c:v>22</c:v>
                </c:pt>
                <c:pt idx="30">
                  <c:v>22</c:v>
                </c:pt>
                <c:pt idx="31">
                  <c:v>21</c:v>
                </c:pt>
                <c:pt idx="32">
                  <c:v>21</c:v>
                </c:pt>
                <c:pt idx="33">
                  <c:v>21</c:v>
                </c:pt>
                <c:pt idx="34">
                  <c:v>21</c:v>
                </c:pt>
                <c:pt idx="35">
                  <c:v>20</c:v>
                </c:pt>
                <c:pt idx="36">
                  <c:v>20</c:v>
                </c:pt>
                <c:pt idx="37">
                  <c:v>18</c:v>
                </c:pt>
                <c:pt idx="38">
                  <c:v>18</c:v>
                </c:pt>
                <c:pt idx="39">
                  <c:v>17</c:v>
                </c:pt>
                <c:pt idx="40">
                  <c:v>17</c:v>
                </c:pt>
                <c:pt idx="41">
                  <c:v>17</c:v>
                </c:pt>
                <c:pt idx="42">
                  <c:v>17</c:v>
                </c:pt>
                <c:pt idx="43">
                  <c:v>17</c:v>
                </c:pt>
                <c:pt idx="44">
                  <c:v>16</c:v>
                </c:pt>
                <c:pt idx="45">
                  <c:v>16</c:v>
                </c:pt>
                <c:pt idx="46">
                  <c:v>15</c:v>
                </c:pt>
                <c:pt idx="47">
                  <c:v>15</c:v>
                </c:pt>
                <c:pt idx="48">
                  <c:v>15</c:v>
                </c:pt>
                <c:pt idx="49">
                  <c:v>15</c:v>
                </c:pt>
                <c:pt idx="50">
                  <c:v>15</c:v>
                </c:pt>
                <c:pt idx="51">
                  <c:v>14</c:v>
                </c:pt>
                <c:pt idx="52">
                  <c:v>14</c:v>
                </c:pt>
                <c:pt idx="53">
                  <c:v>14</c:v>
                </c:pt>
                <c:pt idx="54">
                  <c:v>13</c:v>
                </c:pt>
                <c:pt idx="55">
                  <c:v>13</c:v>
                </c:pt>
                <c:pt idx="56">
                  <c:v>13</c:v>
                </c:pt>
                <c:pt idx="57">
                  <c:v>12</c:v>
                </c:pt>
                <c:pt idx="58">
                  <c:v>12</c:v>
                </c:pt>
                <c:pt idx="59">
                  <c:v>12</c:v>
                </c:pt>
                <c:pt idx="60">
                  <c:v>11</c:v>
                </c:pt>
                <c:pt idx="61">
                  <c:v>11</c:v>
                </c:pt>
                <c:pt idx="62">
                  <c:v>11</c:v>
                </c:pt>
                <c:pt idx="63">
                  <c:v>11</c:v>
                </c:pt>
                <c:pt idx="64">
                  <c:v>11</c:v>
                </c:pt>
                <c:pt idx="65">
                  <c:v>10</c:v>
                </c:pt>
                <c:pt idx="66">
                  <c:v>10</c:v>
                </c:pt>
                <c:pt idx="67">
                  <c:v>10</c:v>
                </c:pt>
                <c:pt idx="68">
                  <c:v>10</c:v>
                </c:pt>
                <c:pt idx="69">
                  <c:v>10</c:v>
                </c:pt>
                <c:pt idx="70">
                  <c:v>10</c:v>
                </c:pt>
                <c:pt idx="71">
                  <c:v>10</c:v>
                </c:pt>
                <c:pt idx="72">
                  <c:v>10</c:v>
                </c:pt>
                <c:pt idx="73">
                  <c:v>9</c:v>
                </c:pt>
                <c:pt idx="74">
                  <c:v>9</c:v>
                </c:pt>
                <c:pt idx="75">
                  <c:v>8</c:v>
                </c:pt>
                <c:pt idx="76">
                  <c:v>8</c:v>
                </c:pt>
                <c:pt idx="77">
                  <c:v>7</c:v>
                </c:pt>
                <c:pt idx="78">
                  <c:v>7</c:v>
                </c:pt>
                <c:pt idx="79">
                  <c:v>7</c:v>
                </c:pt>
                <c:pt idx="80">
                  <c:v>7</c:v>
                </c:pt>
                <c:pt idx="81">
                  <c:v>7</c:v>
                </c:pt>
                <c:pt idx="82">
                  <c:v>7</c:v>
                </c:pt>
                <c:pt idx="83">
                  <c:v>7</c:v>
                </c:pt>
                <c:pt idx="84">
                  <c:v>7</c:v>
                </c:pt>
                <c:pt idx="85">
                  <c:v>6</c:v>
                </c:pt>
                <c:pt idx="86">
                  <c:v>6</c:v>
                </c:pt>
                <c:pt idx="87">
                  <c:v>6</c:v>
                </c:pt>
                <c:pt idx="88">
                  <c:v>6</c:v>
                </c:pt>
                <c:pt idx="89">
                  <c:v>6</c:v>
                </c:pt>
                <c:pt idx="90">
                  <c:v>5</c:v>
                </c:pt>
                <c:pt idx="91">
                  <c:v>5</c:v>
                </c:pt>
                <c:pt idx="92">
                  <c:v>5</c:v>
                </c:pt>
                <c:pt idx="93">
                  <c:v>5</c:v>
                </c:pt>
                <c:pt idx="94">
                  <c:v>5</c:v>
                </c:pt>
                <c:pt idx="95">
                  <c:v>5</c:v>
                </c:pt>
                <c:pt idx="96">
                  <c:v>5</c:v>
                </c:pt>
                <c:pt idx="97">
                  <c:v>5</c:v>
                </c:pt>
                <c:pt idx="98">
                  <c:v>5</c:v>
                </c:pt>
                <c:pt idx="99">
                  <c:v>5</c:v>
                </c:pt>
                <c:pt idx="100">
                  <c:v>5</c:v>
                </c:pt>
                <c:pt idx="101">
                  <c:v>5</c:v>
                </c:pt>
                <c:pt idx="102">
                  <c:v>5</c:v>
                </c:pt>
                <c:pt idx="103">
                  <c:v>5</c:v>
                </c:pt>
                <c:pt idx="104">
                  <c:v>5</c:v>
                </c:pt>
                <c:pt idx="105">
                  <c:v>5</c:v>
                </c:pt>
                <c:pt idx="106">
                  <c:v>5</c:v>
                </c:pt>
                <c:pt idx="107">
                  <c:v>4</c:v>
                </c:pt>
                <c:pt idx="108">
                  <c:v>4</c:v>
                </c:pt>
                <c:pt idx="109">
                  <c:v>4</c:v>
                </c:pt>
                <c:pt idx="110">
                  <c:v>4</c:v>
                </c:pt>
                <c:pt idx="111">
                  <c:v>4</c:v>
                </c:pt>
                <c:pt idx="112">
                  <c:v>4</c:v>
                </c:pt>
                <c:pt idx="113">
                  <c:v>4</c:v>
                </c:pt>
                <c:pt idx="114">
                  <c:v>4</c:v>
                </c:pt>
                <c:pt idx="115">
                  <c:v>4</c:v>
                </c:pt>
                <c:pt idx="116">
                  <c:v>4</c:v>
                </c:pt>
                <c:pt idx="117">
                  <c:v>4</c:v>
                </c:pt>
                <c:pt idx="118">
                  <c:v>4</c:v>
                </c:pt>
                <c:pt idx="119">
                  <c:v>4</c:v>
                </c:pt>
                <c:pt idx="120">
                  <c:v>4</c:v>
                </c:pt>
                <c:pt idx="121">
                  <c:v>3</c:v>
                </c:pt>
                <c:pt idx="122">
                  <c:v>3</c:v>
                </c:pt>
                <c:pt idx="123">
                  <c:v>3</c:v>
                </c:pt>
                <c:pt idx="124">
                  <c:v>3</c:v>
                </c:pt>
                <c:pt idx="125">
                  <c:v>3</c:v>
                </c:pt>
                <c:pt idx="126">
                  <c:v>3</c:v>
                </c:pt>
                <c:pt idx="127">
                  <c:v>3</c:v>
                </c:pt>
                <c:pt idx="128">
                  <c:v>3</c:v>
                </c:pt>
                <c:pt idx="129">
                  <c:v>3</c:v>
                </c:pt>
                <c:pt idx="130">
                  <c:v>3</c:v>
                </c:pt>
                <c:pt idx="131">
                  <c:v>3</c:v>
                </c:pt>
                <c:pt idx="132">
                  <c:v>3</c:v>
                </c:pt>
                <c:pt idx="133">
                  <c:v>3</c:v>
                </c:pt>
                <c:pt idx="134">
                  <c:v>3</c:v>
                </c:pt>
                <c:pt idx="135">
                  <c:v>3</c:v>
                </c:pt>
                <c:pt idx="136">
                  <c:v>3</c:v>
                </c:pt>
                <c:pt idx="137">
                  <c:v>3</c:v>
                </c:pt>
                <c:pt idx="138">
                  <c:v>3</c:v>
                </c:pt>
                <c:pt idx="139">
                  <c:v>3</c:v>
                </c:pt>
                <c:pt idx="140">
                  <c:v>2</c:v>
                </c:pt>
                <c:pt idx="141">
                  <c:v>2</c:v>
                </c:pt>
                <c:pt idx="142">
                  <c:v>2</c:v>
                </c:pt>
                <c:pt idx="143">
                  <c:v>2</c:v>
                </c:pt>
                <c:pt idx="144">
                  <c:v>2</c:v>
                </c:pt>
                <c:pt idx="145">
                  <c:v>2</c:v>
                </c:pt>
                <c:pt idx="146">
                  <c:v>2</c:v>
                </c:pt>
                <c:pt idx="147">
                  <c:v>2</c:v>
                </c:pt>
                <c:pt idx="148">
                  <c:v>2</c:v>
                </c:pt>
                <c:pt idx="149">
                  <c:v>2</c:v>
                </c:pt>
                <c:pt idx="150">
                  <c:v>2</c:v>
                </c:pt>
                <c:pt idx="151">
                  <c:v>2</c:v>
                </c:pt>
                <c:pt idx="152">
                  <c:v>2</c:v>
                </c:pt>
                <c:pt idx="153">
                  <c:v>2</c:v>
                </c:pt>
                <c:pt idx="154">
                  <c:v>2</c:v>
                </c:pt>
                <c:pt idx="155">
                  <c:v>2</c:v>
                </c:pt>
                <c:pt idx="156">
                  <c:v>2</c:v>
                </c:pt>
                <c:pt idx="157">
                  <c:v>2</c:v>
                </c:pt>
                <c:pt idx="158">
                  <c:v>2</c:v>
                </c:pt>
                <c:pt idx="159">
                  <c:v>2</c:v>
                </c:pt>
                <c:pt idx="160">
                  <c:v>2</c:v>
                </c:pt>
                <c:pt idx="161">
                  <c:v>2</c:v>
                </c:pt>
                <c:pt idx="162">
                  <c:v>2</c:v>
                </c:pt>
                <c:pt idx="163">
                  <c:v>2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1</c:v>
                </c:pt>
                <c:pt idx="188">
                  <c:v>1</c:v>
                </c:pt>
                <c:pt idx="189">
                  <c:v>1</c:v>
                </c:pt>
                <c:pt idx="190">
                  <c:v>1</c:v>
                </c:pt>
                <c:pt idx="19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01A-420F-892D-BE89B1C7D1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18251984"/>
        <c:axId val="118231600"/>
      </c:barChart>
      <c:catAx>
        <c:axId val="1182519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231600"/>
        <c:crosses val="autoZero"/>
        <c:auto val="1"/>
        <c:lblAlgn val="ctr"/>
        <c:lblOffset val="100"/>
        <c:noMultiLvlLbl val="0"/>
      </c:catAx>
      <c:valAx>
        <c:axId val="118231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2519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Cleaned.xlsx]Amount by Customers!PivotTable4</c:name>
    <c:fmtId val="0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'Amount by Customers'!$B$24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'Amount by Customers'!$A$25:$A$45</c:f>
              <c:strCache>
                <c:ptCount val="20"/>
                <c:pt idx="0">
                  <c:v>STATE HOUSE GARAGE</c:v>
                </c:pt>
                <c:pt idx="1">
                  <c:v>JUDICIARY</c:v>
                </c:pt>
                <c:pt idx="2">
                  <c:v>UGANDA REVENUE AUTHORITY</c:v>
                </c:pt>
                <c:pt idx="3">
                  <c:v>UPDF</c:v>
                </c:pt>
                <c:pt idx="4">
                  <c:v>SPRAYING DEPT</c:v>
                </c:pt>
                <c:pt idx="5">
                  <c:v>MIN OF WATER AND ENVIROMENT(M.O.W.E)</c:v>
                </c:pt>
                <c:pt idx="6">
                  <c:v>JUNHUI CO LTD</c:v>
                </c:pt>
                <c:pt idx="7">
                  <c:v>Min of Defence(M.O.D)</c:v>
                </c:pt>
                <c:pt idx="8">
                  <c:v>ECO CRETE NAMANVE</c:v>
                </c:pt>
                <c:pt idx="9">
                  <c:v>AIR FORCE</c:v>
                </c:pt>
                <c:pt idx="10">
                  <c:v>UGANDA COMMUNICTION COMMISION (U.C.C)</c:v>
                </c:pt>
                <c:pt idx="11">
                  <c:v>MIN OF LOCAL GOV`T (M.O.L.G.)</c:v>
                </c:pt>
                <c:pt idx="12">
                  <c:v>Heng Chang</c:v>
                </c:pt>
                <c:pt idx="13">
                  <c:v>SCIENCE AND TECHNOLOGY</c:v>
                </c:pt>
                <c:pt idx="14">
                  <c:v>Wazalendo Sacco Ltd</c:v>
                </c:pt>
                <c:pt idx="15">
                  <c:v>NRM SEC</c:v>
                </c:pt>
                <c:pt idx="16">
                  <c:v>KARIBINO DAVID</c:v>
                </c:pt>
                <c:pt idx="17">
                  <c:v>WORLD VISION</c:v>
                </c:pt>
                <c:pt idx="18">
                  <c:v>Berkeley Energy Ug Ltd</c:v>
                </c:pt>
                <c:pt idx="19">
                  <c:v>MOUNTAIN OF THE MOON UNIVERSITY (M.M.U)</c:v>
                </c:pt>
              </c:strCache>
            </c:strRef>
          </c:cat>
          <c:val>
            <c:numRef>
              <c:f>'Amount by Customers'!$B$25:$B$45</c:f>
              <c:numCache>
                <c:formatCode>_(* #,##0_);_(* \(#,##0\);_(* "-"_);_(@_)</c:formatCode>
                <c:ptCount val="20"/>
                <c:pt idx="0">
                  <c:v>94737391</c:v>
                </c:pt>
                <c:pt idx="1">
                  <c:v>93420600.840000004</c:v>
                </c:pt>
                <c:pt idx="2">
                  <c:v>18865987.32</c:v>
                </c:pt>
                <c:pt idx="3">
                  <c:v>18112778</c:v>
                </c:pt>
                <c:pt idx="4">
                  <c:v>16300800</c:v>
                </c:pt>
                <c:pt idx="5">
                  <c:v>15930139.84</c:v>
                </c:pt>
                <c:pt idx="6">
                  <c:v>14667866</c:v>
                </c:pt>
                <c:pt idx="7">
                  <c:v>14250700</c:v>
                </c:pt>
                <c:pt idx="8">
                  <c:v>12951202</c:v>
                </c:pt>
                <c:pt idx="9">
                  <c:v>12358680</c:v>
                </c:pt>
                <c:pt idx="10">
                  <c:v>9952983</c:v>
                </c:pt>
                <c:pt idx="11">
                  <c:v>8490213</c:v>
                </c:pt>
                <c:pt idx="12">
                  <c:v>7968818</c:v>
                </c:pt>
                <c:pt idx="13">
                  <c:v>7824957</c:v>
                </c:pt>
                <c:pt idx="14">
                  <c:v>7200206</c:v>
                </c:pt>
                <c:pt idx="15">
                  <c:v>6864181</c:v>
                </c:pt>
                <c:pt idx="16">
                  <c:v>6829150</c:v>
                </c:pt>
                <c:pt idx="17">
                  <c:v>6734502</c:v>
                </c:pt>
                <c:pt idx="18">
                  <c:v>6032640.5499999998</c:v>
                </c:pt>
                <c:pt idx="19">
                  <c:v>6031483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FA5-41B4-9A85-D4DCEB27ED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744405904"/>
        <c:axId val="744403408"/>
      </c:barChart>
      <c:catAx>
        <c:axId val="74440590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4403408"/>
        <c:crosses val="autoZero"/>
        <c:auto val="1"/>
        <c:lblAlgn val="ctr"/>
        <c:lblOffset val="100"/>
        <c:noMultiLvlLbl val="0"/>
      </c:catAx>
      <c:valAx>
        <c:axId val="7444034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44059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Cleaned.xlsx]Sales Trend!PivotTable1</c:name>
    <c:fmtId val="0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'Sales Trend'!$B$23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'Sales Trend'!$A$24:$A$50</c:f>
              <c:strCache>
                <c:ptCount val="26"/>
                <c:pt idx="0">
                  <c:v>01/07/2023</c:v>
                </c:pt>
                <c:pt idx="1">
                  <c:v>03/07/2023</c:v>
                </c:pt>
                <c:pt idx="2">
                  <c:v>04/07/2023</c:v>
                </c:pt>
                <c:pt idx="3">
                  <c:v>05/07/2023</c:v>
                </c:pt>
                <c:pt idx="4">
                  <c:v>06/07/2023</c:v>
                </c:pt>
                <c:pt idx="5">
                  <c:v>07/07/2023</c:v>
                </c:pt>
                <c:pt idx="6">
                  <c:v>08/07/2023</c:v>
                </c:pt>
                <c:pt idx="7">
                  <c:v>10/07/2023</c:v>
                </c:pt>
                <c:pt idx="8">
                  <c:v>11/07/2023</c:v>
                </c:pt>
                <c:pt idx="9">
                  <c:v>12/07/2023</c:v>
                </c:pt>
                <c:pt idx="10">
                  <c:v>13/07/2023</c:v>
                </c:pt>
                <c:pt idx="11">
                  <c:v>14/07/2023</c:v>
                </c:pt>
                <c:pt idx="12">
                  <c:v>15/07/2023</c:v>
                </c:pt>
                <c:pt idx="13">
                  <c:v>17/07/2023</c:v>
                </c:pt>
                <c:pt idx="14">
                  <c:v>18/07/2023</c:v>
                </c:pt>
                <c:pt idx="15">
                  <c:v>19/07/2023</c:v>
                </c:pt>
                <c:pt idx="16">
                  <c:v>20/07/2023</c:v>
                </c:pt>
                <c:pt idx="17">
                  <c:v>21/07/2023</c:v>
                </c:pt>
                <c:pt idx="18">
                  <c:v>22/07/2023</c:v>
                </c:pt>
                <c:pt idx="19">
                  <c:v>24/07/2023</c:v>
                </c:pt>
                <c:pt idx="20">
                  <c:v>25/07/2023</c:v>
                </c:pt>
                <c:pt idx="21">
                  <c:v>26/07/2023</c:v>
                </c:pt>
                <c:pt idx="22">
                  <c:v>27/07/2023</c:v>
                </c:pt>
                <c:pt idx="23">
                  <c:v>28/07/2023</c:v>
                </c:pt>
                <c:pt idx="24">
                  <c:v>29/07/2023</c:v>
                </c:pt>
                <c:pt idx="25">
                  <c:v>31/07/2023</c:v>
                </c:pt>
              </c:strCache>
            </c:strRef>
          </c:cat>
          <c:val>
            <c:numRef>
              <c:f>'Sales Trend'!$B$24:$B$50</c:f>
              <c:numCache>
                <c:formatCode>_(* #,##0_);_(* \(#,##0\);_(* "-"_);_(@_)</c:formatCode>
                <c:ptCount val="26"/>
                <c:pt idx="0">
                  <c:v>90000</c:v>
                </c:pt>
                <c:pt idx="1">
                  <c:v>30087566</c:v>
                </c:pt>
                <c:pt idx="2">
                  <c:v>12845437.6</c:v>
                </c:pt>
                <c:pt idx="3">
                  <c:v>9305447</c:v>
                </c:pt>
                <c:pt idx="4">
                  <c:v>7647329</c:v>
                </c:pt>
                <c:pt idx="5">
                  <c:v>9603026</c:v>
                </c:pt>
                <c:pt idx="6">
                  <c:v>10900054</c:v>
                </c:pt>
                <c:pt idx="7">
                  <c:v>14643972.84</c:v>
                </c:pt>
                <c:pt idx="8">
                  <c:v>5127205</c:v>
                </c:pt>
                <c:pt idx="9">
                  <c:v>12734368</c:v>
                </c:pt>
                <c:pt idx="10">
                  <c:v>3185600</c:v>
                </c:pt>
                <c:pt idx="11">
                  <c:v>28959829</c:v>
                </c:pt>
                <c:pt idx="12">
                  <c:v>32451684</c:v>
                </c:pt>
                <c:pt idx="13">
                  <c:v>21161603</c:v>
                </c:pt>
                <c:pt idx="14">
                  <c:v>19124356</c:v>
                </c:pt>
                <c:pt idx="15">
                  <c:v>29237792</c:v>
                </c:pt>
                <c:pt idx="16">
                  <c:v>128575515</c:v>
                </c:pt>
                <c:pt idx="17">
                  <c:v>20459627</c:v>
                </c:pt>
                <c:pt idx="18">
                  <c:v>31938120.159999996</c:v>
                </c:pt>
                <c:pt idx="19">
                  <c:v>25728378</c:v>
                </c:pt>
                <c:pt idx="20">
                  <c:v>17851856.649999999</c:v>
                </c:pt>
                <c:pt idx="21">
                  <c:v>14692205</c:v>
                </c:pt>
                <c:pt idx="22">
                  <c:v>21026713.550000001</c:v>
                </c:pt>
                <c:pt idx="23">
                  <c:v>31536137</c:v>
                </c:pt>
                <c:pt idx="24">
                  <c:v>8372688</c:v>
                </c:pt>
                <c:pt idx="25">
                  <c:v>19574162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0F4-41E6-8AB7-0C170B15E7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73516352"/>
        <c:axId val="773599136"/>
      </c:lineChart>
      <c:catAx>
        <c:axId val="773516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599136"/>
        <c:crosses val="autoZero"/>
        <c:auto val="1"/>
        <c:lblAlgn val="ctr"/>
        <c:lblOffset val="100"/>
        <c:noMultiLvlLbl val="0"/>
      </c:catAx>
      <c:valAx>
        <c:axId val="773599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516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Cleaned.xlsx]Fast Moving Items!PivotTable2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'Fast Moving Items'!$B$25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'Fast Moving Items'!$A$26:$A$528</c:f>
              <c:strCache>
                <c:ptCount val="502"/>
                <c:pt idx="0">
                  <c:v>Engine Oil Delo Silver SAE40/ Diesel Engine Oil</c:v>
                </c:pt>
                <c:pt idx="1">
                  <c:v>Thinner Standard</c:v>
                </c:pt>
                <c:pt idx="2">
                  <c:v>Strainers</c:v>
                </c:pt>
                <c:pt idx="3">
                  <c:v>Oil Filter 90915-YZZD2 - HILUX  90915-20003</c:v>
                </c:pt>
                <c:pt idx="4">
                  <c:v>Sand Paper P 60 -All</c:v>
                </c:pt>
                <c:pt idx="5">
                  <c:v>Black Duco</c:v>
                </c:pt>
                <c:pt idx="6">
                  <c:v>Masking Tape</c:v>
                </c:pt>
                <c:pt idx="7">
                  <c:v>Slow Thinner 601</c:v>
                </c:pt>
                <c:pt idx="8">
                  <c:v>Hardener Thinner 651 - All</c:v>
                </c:pt>
                <c:pt idx="9">
                  <c:v>Thinner Clear</c:v>
                </c:pt>
                <c:pt idx="10">
                  <c:v>Rubbing Compound</c:v>
                </c:pt>
                <c:pt idx="11">
                  <c:v>SILCON TUBE</c:v>
                </c:pt>
                <c:pt idx="12">
                  <c:v>Sand Paper P2000</c:v>
                </c:pt>
                <c:pt idx="13">
                  <c:v>Supper Glue</c:v>
                </c:pt>
                <c:pt idx="14">
                  <c:v>Filler Paste P-38-4 Kgs</c:v>
                </c:pt>
                <c:pt idx="15">
                  <c:v>A/c Filter 87139-30040/8713906050/87139-YZZ26</c:v>
                </c:pt>
                <c:pt idx="16">
                  <c:v>Degreaser 605</c:v>
                </c:pt>
                <c:pt idx="17">
                  <c:v>Tack Lag</c:v>
                </c:pt>
                <c:pt idx="18">
                  <c:v>Brake Pads Frt 04465-60320 Prado/ KD2482</c:v>
                </c:pt>
                <c:pt idx="19">
                  <c:v>Primer Thinner 631 - All</c:v>
                </c:pt>
                <c:pt idx="20">
                  <c:v>Putty 400 - All</c:v>
                </c:pt>
                <c:pt idx="21">
                  <c:v>Diesel Filter 23390-51070 - L/C Hzj 76,79,VDJ200R</c:v>
                </c:pt>
                <c:pt idx="22">
                  <c:v>Sand Paper 320</c:v>
                </c:pt>
                <c:pt idx="23">
                  <c:v>Oil Filter 04152-38020,YZZA4  L/C VDJ200R</c:v>
                </c:pt>
                <c:pt idx="24">
                  <c:v>Brake Fluid</c:v>
                </c:pt>
                <c:pt idx="25">
                  <c:v>Aradite</c:v>
                </c:pt>
                <c:pt idx="26">
                  <c:v>Hydraulic Oil -Texamatic 1888</c:v>
                </c:pt>
                <c:pt idx="27">
                  <c:v>2K Silver Paint</c:v>
                </c:pt>
                <c:pt idx="28">
                  <c:v>Radiator Coolant</c:v>
                </c:pt>
                <c:pt idx="29">
                  <c:v>Air Cleaner 17801-51020 LC VDJ 200R</c:v>
                </c:pt>
                <c:pt idx="30">
                  <c:v>Diesel Filter 23390-64480  1kz,5l,3l,1kd,2kd</c:v>
                </c:pt>
                <c:pt idx="31">
                  <c:v>GASKET MAKER GREY</c:v>
                </c:pt>
                <c:pt idx="32">
                  <c:v>Insulating Tape</c:v>
                </c:pt>
                <c:pt idx="33">
                  <c:v>Brake Pads Rear 04466-60140 , Kd2281,D-2090-MK</c:v>
                </c:pt>
                <c:pt idx="34">
                  <c:v>Indicator  Bulb Capless OLT10- All158 12V 5W</c:v>
                </c:pt>
                <c:pt idx="35">
                  <c:v>Rear Brake Pads 04466-60160 LC VDJ 200R/KD2388</c:v>
                </c:pt>
                <c:pt idx="36">
                  <c:v>Brake Pads 04465-0K240 Hilux/KD2389</c:v>
                </c:pt>
                <c:pt idx="37">
                  <c:v>Ignite Battery 75AH MF N-70ZL</c:v>
                </c:pt>
                <c:pt idx="38">
                  <c:v>Bulb Single Filment Ols255m120R/1156-ALL</c:v>
                </c:pt>
                <c:pt idx="39">
                  <c:v>Oil Filter 90915-30002-8T LC HZJ 78, 79,105</c:v>
                </c:pt>
                <c:pt idx="40">
                  <c:v>G.T SARVERO TYRES 265/65R17</c:v>
                </c:pt>
                <c:pt idx="41">
                  <c:v>Welding Rodes G12</c:v>
                </c:pt>
                <c:pt idx="42">
                  <c:v>Silver  2k-180</c:v>
                </c:pt>
                <c:pt idx="43">
                  <c:v>Brake Sheos 04495-0K160 Hilex Rev</c:v>
                </c:pt>
                <c:pt idx="44">
                  <c:v>Grill Light Red and Blue</c:v>
                </c:pt>
                <c:pt idx="45">
                  <c:v>Headlamp Bulb H11 12v</c:v>
                </c:pt>
                <c:pt idx="46">
                  <c:v>Gas Wire</c:v>
                </c:pt>
                <c:pt idx="47">
                  <c:v>Engine Oil Havoline 20w-50/ Petrol Engine Oil</c:v>
                </c:pt>
                <c:pt idx="48">
                  <c:v>Thuban Gl5 EP(CC Oil)</c:v>
                </c:pt>
                <c:pt idx="49">
                  <c:v>Cutting Disc</c:v>
                </c:pt>
                <c:pt idx="50">
                  <c:v>Brake Shoes 04495-0K120 Hilux Vigo</c:v>
                </c:pt>
                <c:pt idx="51">
                  <c:v>Diesel Filter 23390-0L041 HILUX LAN/KUN 25</c:v>
                </c:pt>
                <c:pt idx="52">
                  <c:v>Brake Pad FRT  04465-60280 L/c VDJ 200R/KD2387</c:v>
                </c:pt>
                <c:pt idx="53">
                  <c:v>Brake Light Bulb Rounddouble-1157</c:v>
                </c:pt>
                <c:pt idx="54">
                  <c:v>Oil Filter 8-98165071-0 Isuzu D-Max 5-87615000-0</c:v>
                </c:pt>
                <c:pt idx="55">
                  <c:v>Air Cleaner 17801-30070 Hiace Kdh222r</c:v>
                </c:pt>
                <c:pt idx="56">
                  <c:v>Air Cleaner 17801-30040/80 Pradolj,Kzj,Lj,Kdj120,15</c:v>
                </c:pt>
                <c:pt idx="57">
                  <c:v>Air Cleaner 17801-0L040 Hilux Kun026r</c:v>
                </c:pt>
                <c:pt idx="58">
                  <c:v>Diesel Fuel</c:v>
                </c:pt>
                <c:pt idx="59">
                  <c:v>Diesel Filter 23390-0L070 Hilux New Model</c:v>
                </c:pt>
                <c:pt idx="60">
                  <c:v>Spring Bush90385-T0009 Hiluxkun25R</c:v>
                </c:pt>
                <c:pt idx="61">
                  <c:v>Siren Speaker-K/810014</c:v>
                </c:pt>
                <c:pt idx="62">
                  <c:v>Lower Suspension Bush Arm 48655-0k040</c:v>
                </c:pt>
                <c:pt idx="63">
                  <c:v>Lower Suspension Plate Bush 48655-60050 Prado Kdj15</c:v>
                </c:pt>
                <c:pt idx="64">
                  <c:v>Clutch Plate 31250-60382, 60383PRADO KDJ 150R</c:v>
                </c:pt>
                <c:pt idx="65">
                  <c:v>Oil Filter 1373069,BB3Q-6744 Fordranger New</c:v>
                </c:pt>
                <c:pt idx="66">
                  <c:v>SIREN CONTROL RADIO 868A169</c:v>
                </c:pt>
                <c:pt idx="67">
                  <c:v>Lower Suspension  Plate Bush 48654-60050 Prado Kdj1</c:v>
                </c:pt>
                <c:pt idx="68">
                  <c:v>METALIC POLISH(TURTLEWAX)</c:v>
                </c:pt>
                <c:pt idx="69">
                  <c:v>Release Bearing 31230-60270 PRADO KDJ 150/120</c:v>
                </c:pt>
                <c:pt idx="70">
                  <c:v>Petrol Fuel</c:v>
                </c:pt>
                <c:pt idx="71">
                  <c:v>Fuel Filter 8-98194119-0</c:v>
                </c:pt>
                <c:pt idx="72">
                  <c:v>Air Cleaner 17801-30080- Prado Lj,Kdj,Trj,Grj150r</c:v>
                </c:pt>
                <c:pt idx="73">
                  <c:v>Bulb Double Filment Brakebulbs All</c:v>
                </c:pt>
                <c:pt idx="74">
                  <c:v>Pressure Plate 31210-60350 PRADO KDJ 150</c:v>
                </c:pt>
                <c:pt idx="75">
                  <c:v>Wheel Nut</c:v>
                </c:pt>
                <c:pt idx="76">
                  <c:v>U Bushes 48815-60380</c:v>
                </c:pt>
                <c:pt idx="77">
                  <c:v>Engine Oil Synthetic SAE 5W30</c:v>
                </c:pt>
                <c:pt idx="78">
                  <c:v>Air Cleaner Isuzu D-Max 898140266 /8981402650-0</c:v>
                </c:pt>
                <c:pt idx="79">
                  <c:v>Brake Pad 1723538 Ford T6</c:v>
                </c:pt>
                <c:pt idx="80">
                  <c:v>Air Cleaner 17801-0C010 Hilux Vigo</c:v>
                </c:pt>
                <c:pt idx="81">
                  <c:v>Grinding Disc 9"</c:v>
                </c:pt>
                <c:pt idx="82">
                  <c:v>Lower Suspension Bush Arm 48654-0k040 Hilux Kun25R</c:v>
                </c:pt>
                <c:pt idx="83">
                  <c:v>Spring Bush90385-T0010 Hilux Kun25R</c:v>
                </c:pt>
                <c:pt idx="84">
                  <c:v>Auto Headlamp Bulb H4 All</c:v>
                </c:pt>
                <c:pt idx="85">
                  <c:v>Air Cleaner 17801-61030 LC HZJ 78</c:v>
                </c:pt>
                <c:pt idx="86">
                  <c:v>Clip 90467-07217 - All</c:v>
                </c:pt>
                <c:pt idx="87">
                  <c:v>Lwr Ball Joint-43330-09510</c:v>
                </c:pt>
                <c:pt idx="88">
                  <c:v>897947466-0 -FRONT BRAKE PADS</c:v>
                </c:pt>
                <c:pt idx="89">
                  <c:v>Frt Windscreen L/c78</c:v>
                </c:pt>
                <c:pt idx="90">
                  <c:v>LWR Suspension Plate Bush 48655-60040 L/c VDj 200 R</c:v>
                </c:pt>
                <c:pt idx="91">
                  <c:v>U Bushes 48815-0k010/48815-0k020 HILUX KUN25</c:v>
                </c:pt>
                <c:pt idx="92">
                  <c:v>Oil Filter 90915-10003</c:v>
                </c:pt>
                <c:pt idx="93">
                  <c:v>Upper Link Bushes 48725-35020 Prado L120</c:v>
                </c:pt>
                <c:pt idx="94">
                  <c:v>Parking Light Bulb T20</c:v>
                </c:pt>
                <c:pt idx="95">
                  <c:v>Rack End 45503-09321lan,Kun25/SR-3880</c:v>
                </c:pt>
                <c:pt idx="96">
                  <c:v>Remote Key Battery 89745-40020 Prado Lj120r</c:v>
                </c:pt>
                <c:pt idx="97">
                  <c:v>OIL Filter 04152-38010 Prado2TR</c:v>
                </c:pt>
                <c:pt idx="98">
                  <c:v>AIR CLEANER AB-39-9601-AB FORD RANGER</c:v>
                </c:pt>
                <c:pt idx="99">
                  <c:v>Contact Glue</c:v>
                </c:pt>
                <c:pt idx="100">
                  <c:v>Lwr Susp Plate Bushes 48655-0K080 Hilux REVO</c:v>
                </c:pt>
                <c:pt idx="101">
                  <c:v>Driving Shaft Boot Rubber-0115-Kun</c:v>
                </c:pt>
                <c:pt idx="102">
                  <c:v>Brake Pad 04465-YZZF6 L/C HZJ78,105</c:v>
                </c:pt>
                <c:pt idx="103">
                  <c:v>Frt Windscreen -Prado Kdj/lj150r N/model</c:v>
                </c:pt>
                <c:pt idx="104">
                  <c:v>Tie Rod End45046-09281 Lan,Kun25r</c:v>
                </c:pt>
                <c:pt idx="105">
                  <c:v>LWR Susp Plate Bush 48654-60040  Vdj200R/TAB-465</c:v>
                </c:pt>
                <c:pt idx="106">
                  <c:v>Upper Ball Joint 43310-09015lan,Kun25r</c:v>
                </c:pt>
                <c:pt idx="107">
                  <c:v>GT SAVERO TYRES 265/70R16</c:v>
                </c:pt>
                <c:pt idx="108">
                  <c:v>Upper Link Bushes(Tab-157) 48714-60020prado 120,150</c:v>
                </c:pt>
                <c:pt idx="109">
                  <c:v>Air Cleaner 2321033 LAND ROVER</c:v>
                </c:pt>
                <c:pt idx="110">
                  <c:v>Steering Rack 44200-60130 L/c Vdj200r</c:v>
                </c:pt>
                <c:pt idx="111">
                  <c:v>A/c Fiter 87139-33010-PRADO LJ120/87139-47010</c:v>
                </c:pt>
                <c:pt idx="112">
                  <c:v>Brake Shoes 04495-60080</c:v>
                </c:pt>
                <c:pt idx="113">
                  <c:v>Susp Plate Bushes Upper48632-0K070 Hilux Gun126,125</c:v>
                </c:pt>
                <c:pt idx="114">
                  <c:v>Z-Link 48810-0K010  Lan,Kun25r</c:v>
                </c:pt>
                <c:pt idx="115">
                  <c:v>Plastic Primer 615</c:v>
                </c:pt>
                <c:pt idx="116">
                  <c:v>Wheel Stud 0184-003 Hilux</c:v>
                </c:pt>
                <c:pt idx="117">
                  <c:v>Dual Action /cleaner Polish 83</c:v>
                </c:pt>
                <c:pt idx="118">
                  <c:v>Diesel Filter(AB399176AC)-1725552 Fordranger</c:v>
                </c:pt>
                <c:pt idx="119">
                  <c:v>Floor Mats-Kenya</c:v>
                </c:pt>
                <c:pt idx="120">
                  <c:v>Upper Link Bushes(Tab-480) 48702-60140 L/C Vdj200r</c:v>
                </c:pt>
                <c:pt idx="121">
                  <c:v>Buffing Brush</c:v>
                </c:pt>
                <c:pt idx="122">
                  <c:v>Diesel Filter 23303-64010 /23390-30350,23390-36760</c:v>
                </c:pt>
                <c:pt idx="123">
                  <c:v>Front Shockabsorber 48510-09J20</c:v>
                </c:pt>
                <c:pt idx="124">
                  <c:v>Handbrake Shoes 46530-34010 Lc Vdj 200</c:v>
                </c:pt>
                <c:pt idx="125">
                  <c:v>Timing Belt 13568-39016 - Hilux KUN 25 R/TB-97MR25-</c:v>
                </c:pt>
                <c:pt idx="126">
                  <c:v>Steering Damper 45700-69175 L/C HZJ 78/79/76</c:v>
                </c:pt>
                <c:pt idx="127">
                  <c:v>Oil Filter 11427566327 BENZ</c:v>
                </c:pt>
                <c:pt idx="128">
                  <c:v>STEERING PUMP ASSY 44310-60552</c:v>
                </c:pt>
                <c:pt idx="129">
                  <c:v>Remote Key Battery 89745-52020 L/c Vdj 200R</c:v>
                </c:pt>
                <c:pt idx="130">
                  <c:v>Steering Rack 4410A604 Sportello</c:v>
                </c:pt>
                <c:pt idx="131">
                  <c:v>Fan Belt 90916-T2006 - HILUX KUN 25/7PK1516-DGL</c:v>
                </c:pt>
                <c:pt idx="132">
                  <c:v>Upper Suspension Plate Bush 48632-0K040 Hilux Kun25</c:v>
                </c:pt>
                <c:pt idx="133">
                  <c:v>Ad Blue Water</c:v>
                </c:pt>
                <c:pt idx="134">
                  <c:v>Floor Carpet-Black</c:v>
                </c:pt>
                <c:pt idx="135">
                  <c:v>Wheel Nut Sport-Prado</c:v>
                </c:pt>
                <c:pt idx="136">
                  <c:v>Dunlop Tyres 285/50R20</c:v>
                </c:pt>
                <c:pt idx="137">
                  <c:v>End Sub Assy 45503-0k130</c:v>
                </c:pt>
                <c:pt idx="138">
                  <c:v>Z-Link 48810-60040 PRADO LJ 150R</c:v>
                </c:pt>
                <c:pt idx="139">
                  <c:v>Wiper Blade EXCT 450MM-18</c:v>
                </c:pt>
                <c:pt idx="140">
                  <c:v>U Bushes MR554271 Pajero 4M40</c:v>
                </c:pt>
                <c:pt idx="141">
                  <c:v>Tie Rod End 45044-69135 L/C Hzj78</c:v>
                </c:pt>
                <c:pt idx="142">
                  <c:v>Clutch Plate 8-97945679-0 ISUZU DMAX</c:v>
                </c:pt>
                <c:pt idx="143">
                  <c:v>Weather Strip Back 67881-60030 L/c Hzj78/105</c:v>
                </c:pt>
                <c:pt idx="144">
                  <c:v>Brake Disc Frt 43512-60191,60190 PRADO KDJ,LJ150R</c:v>
                </c:pt>
                <c:pt idx="145">
                  <c:v>Oil Filter 04152-31090/ YZZA1 RAV4 2AREF,COROLLA</c:v>
                </c:pt>
                <c:pt idx="146">
                  <c:v>Radius Arm Bushes 48702-60100 L/c VDJ200R</c:v>
                </c:pt>
                <c:pt idx="147">
                  <c:v>Top Cover Gasket 11213-30021</c:v>
                </c:pt>
                <c:pt idx="148">
                  <c:v>Cover Assy,Clutch 312100K050 - Hilux KUN 25R</c:v>
                </c:pt>
                <c:pt idx="149">
                  <c:v>Clutch Master Cylinder-31420-0k014</c:v>
                </c:pt>
                <c:pt idx="150">
                  <c:v>Rear Shock Absorber 4162A133 Pajero 4m40</c:v>
                </c:pt>
                <c:pt idx="151">
                  <c:v>Wheel Nut 90942-01101 L/c Hzj78</c:v>
                </c:pt>
                <c:pt idx="152">
                  <c:v>Rear Shockabsorber 48531-0K170 Hilux Kun 25</c:v>
                </c:pt>
                <c:pt idx="153">
                  <c:v>Z-LINK 4056A199 SPORTERO</c:v>
                </c:pt>
                <c:pt idx="154">
                  <c:v>REAR STAB BAR U BUSH 48815-60221</c:v>
                </c:pt>
                <c:pt idx="155">
                  <c:v>BRAKE BOOSTER ASSY 47050-60170</c:v>
                </c:pt>
                <c:pt idx="156">
                  <c:v>RELEASE BEARING 31230-60221 PRADO 1KDJ</c:v>
                </c:pt>
                <c:pt idx="157">
                  <c:v>Tie Rod Ends 45045-69075 L/c 78</c:v>
                </c:pt>
                <c:pt idx="158">
                  <c:v>Back Door Switch 84840-28040 L/C VDJ200R</c:v>
                </c:pt>
                <c:pt idx="159">
                  <c:v>U Bushes 48815-60260</c:v>
                </c:pt>
                <c:pt idx="160">
                  <c:v>Release Bearing 31230-71011 HILUX KUN 25</c:v>
                </c:pt>
                <c:pt idx="161">
                  <c:v>Upper Ball Joint 43310-09017 Vigo</c:v>
                </c:pt>
                <c:pt idx="162">
                  <c:v>Release Bearing-8 97316591-0 Isuzu D-Max</c:v>
                </c:pt>
                <c:pt idx="163">
                  <c:v>Brake Pads MZ690557 Pajero 4M40</c:v>
                </c:pt>
                <c:pt idx="164">
                  <c:v>Indicator Bulb 1141</c:v>
                </c:pt>
                <c:pt idx="165">
                  <c:v>Welding Rods G10</c:v>
                </c:pt>
                <c:pt idx="166">
                  <c:v>Cylinder Head Gasket 11115-30032-A0 1VD</c:v>
                </c:pt>
                <c:pt idx="167">
                  <c:v>Pressure Plate-897941522-0</c:v>
                </c:pt>
                <c:pt idx="168">
                  <c:v>Floor Mat Rubber Kenya Smoottop Medium</c:v>
                </c:pt>
                <c:pt idx="169">
                  <c:v>Yokohama Tyre 285/70R17</c:v>
                </c:pt>
                <c:pt idx="170">
                  <c:v>Brake Shoe Set M4600A106</c:v>
                </c:pt>
                <c:pt idx="171">
                  <c:v>Z-Link 48820-0K030 Lan,Kun25r</c:v>
                </c:pt>
                <c:pt idx="172">
                  <c:v>Seat Cover Black-WF0036 Prado150r</c:v>
                </c:pt>
                <c:pt idx="173">
                  <c:v>Body File (Original)</c:v>
                </c:pt>
                <c:pt idx="174">
                  <c:v>SEAT COVER WF1462 ISUZU D-MAX</c:v>
                </c:pt>
                <c:pt idx="175">
                  <c:v>Tie Rod End 4422A037/ SE-B041L</c:v>
                </c:pt>
                <c:pt idx="176">
                  <c:v>Shock Absorber Bush 90385-19003 L/C 78, 105</c:v>
                </c:pt>
                <c:pt idx="177">
                  <c:v>Distilled Water</c:v>
                </c:pt>
                <c:pt idx="178">
                  <c:v>Shock Absorber FR.48510-69365</c:v>
                </c:pt>
                <c:pt idx="179">
                  <c:v>Oil Filter 15208-BN30A</c:v>
                </c:pt>
                <c:pt idx="180">
                  <c:v>Side Mirror Indicator Lhs 81740-60090</c:v>
                </c:pt>
                <c:pt idx="181">
                  <c:v>Brake Pads 04465-60350,LC VDJ 200R</c:v>
                </c:pt>
                <c:pt idx="182">
                  <c:v>Front Brake Pads  04465-02220 YARIS</c:v>
                </c:pt>
                <c:pt idx="183">
                  <c:v>Oil Filter 90915-10001/10003,10009 Corolla,Vitz,Wis</c:v>
                </c:pt>
                <c:pt idx="184">
                  <c:v>Bf Goodrich 265/75R16 ALL</c:v>
                </c:pt>
                <c:pt idx="185">
                  <c:v>Brake Disc Frt 43512-60180 L/c Vdj200R</c:v>
                </c:pt>
                <c:pt idx="186">
                  <c:v>Front Windscreen Pajero</c:v>
                </c:pt>
                <c:pt idx="187">
                  <c:v>Oil Filter 90915-10004 Klugar</c:v>
                </c:pt>
                <c:pt idx="188">
                  <c:v>Sleeve Cylinder 31470-0k030 L/c Hzj78,105</c:v>
                </c:pt>
                <c:pt idx="189">
                  <c:v>Oil Filter Element-8-98270524-0 Isuzu</c:v>
                </c:pt>
                <c:pt idx="190">
                  <c:v>FRT Brake Pads 04465-26421H HIACE LH,/ KD2608</c:v>
                </c:pt>
                <c:pt idx="191">
                  <c:v>Weather Strip 67882-60031 L/c Hzj 78,105</c:v>
                </c:pt>
                <c:pt idx="192">
                  <c:v>Frt Shockabsorber 48510-80873 Prado 150r</c:v>
                </c:pt>
                <c:pt idx="193">
                  <c:v>Engine Mounting 12361-30141 PRADO KDJ 150R</c:v>
                </c:pt>
                <c:pt idx="194">
                  <c:v>Stabilizer Bush 48815-0K090</c:v>
                </c:pt>
                <c:pt idx="195">
                  <c:v>Head Lamp LH 212-11AKL Hilux Newmodel</c:v>
                </c:pt>
                <c:pt idx="196">
                  <c:v>Back Door Lock 69350-60200</c:v>
                </c:pt>
                <c:pt idx="197">
                  <c:v>Head Lamp LH 212-11M1L L/C Vdj200r</c:v>
                </c:pt>
                <c:pt idx="198">
                  <c:v>Brake Shoes 1727211 Fordranger</c:v>
                </c:pt>
                <c:pt idx="199">
                  <c:v>Wiper Blade EXCT 400MM-16</c:v>
                </c:pt>
                <c:pt idx="200">
                  <c:v>Main Bearing 11701-30020-02 1KD,2KD</c:v>
                </c:pt>
                <c:pt idx="201">
                  <c:v>Wiper Blades 8250A374</c:v>
                </c:pt>
                <c:pt idx="202">
                  <c:v>Frt Windscreen-Fordranger Newmodel</c:v>
                </c:pt>
                <c:pt idx="203">
                  <c:v>Z LINK 4056A198 SPORTERO</c:v>
                </c:pt>
                <c:pt idx="204">
                  <c:v>Steering Rubber Boot-45535-09390-Hilux</c:v>
                </c:pt>
                <c:pt idx="205">
                  <c:v>Head Lamp RH 212-11AKR Hilux Newmodel</c:v>
                </c:pt>
                <c:pt idx="206">
                  <c:v>Frt Windscreen-Hilux Newmodel</c:v>
                </c:pt>
                <c:pt idx="207">
                  <c:v>Lwr Susp Plate Bushes48654-0K080 Hilux REVO</c:v>
                </c:pt>
                <c:pt idx="208">
                  <c:v>Z-Link 48820-60050 PRADO LJ 150</c:v>
                </c:pt>
                <c:pt idx="209">
                  <c:v>CLUCTH PLATE-31250-26253</c:v>
                </c:pt>
                <c:pt idx="210">
                  <c:v>Spring Bushes 90385-18021 Lc 178,79,12,105</c:v>
                </c:pt>
                <c:pt idx="211">
                  <c:v>Air Cleaner 17801-30050/67040 HIACE KDH202,222,205</c:v>
                </c:pt>
                <c:pt idx="212">
                  <c:v>Grille Lights LED 12 T Y</c:v>
                </c:pt>
                <c:pt idx="213">
                  <c:v>Tie Rod End 45047-69145 HZJ 78,105/SE-T121L</c:v>
                </c:pt>
                <c:pt idx="214">
                  <c:v>GRILLE TY208-46</c:v>
                </c:pt>
                <c:pt idx="215">
                  <c:v>Grilla Emblem 75310-0K080 Fortuner</c:v>
                </c:pt>
                <c:pt idx="216">
                  <c:v>Brake Master Cylinder 47201-0K040 Hilux Vigo</c:v>
                </c:pt>
                <c:pt idx="217">
                  <c:v>Shockabsorber FRT 4062A024/341251</c:v>
                </c:pt>
                <c:pt idx="218">
                  <c:v>GT Radial 245/70R16</c:v>
                </c:pt>
                <c:pt idx="219">
                  <c:v>Front Shock Absorber 339032 RAV 4</c:v>
                </c:pt>
                <c:pt idx="220">
                  <c:v>GT Sarvero 265/60R18prado</c:v>
                </c:pt>
                <c:pt idx="221">
                  <c:v>U Bushes 48815-60140 L/c Uzj100,101,Hdj100</c:v>
                </c:pt>
                <c:pt idx="222">
                  <c:v>GT SAVERO 195/65R15 PREMIO</c:v>
                </c:pt>
                <c:pt idx="223">
                  <c:v>Garnish Back Door 67930-60050 -1pc</c:v>
                </c:pt>
                <c:pt idx="224">
                  <c:v>GT SAVERO 265/75 R16</c:v>
                </c:pt>
                <c:pt idx="225">
                  <c:v>Brake Booster 47050-60201 Prado 150</c:v>
                </c:pt>
                <c:pt idx="226">
                  <c:v>Clutch Plate 31250-60531 L/c</c:v>
                </c:pt>
                <c:pt idx="227">
                  <c:v>Air Cleaner16546 4KV0A Nissan</c:v>
                </c:pt>
                <c:pt idx="228">
                  <c:v>Handbrake Shoe 46550-60070</c:v>
                </c:pt>
                <c:pt idx="229">
                  <c:v>FOG LIGHT BULB 9005</c:v>
                </c:pt>
                <c:pt idx="230">
                  <c:v>Brake Master Cylinder Assy 47028-60030</c:v>
                </c:pt>
                <c:pt idx="231">
                  <c:v>Steering Pump 44310-0K040 - Hilux</c:v>
                </c:pt>
                <c:pt idx="232">
                  <c:v>Air Cleaner 1500A098- Sportelo</c:v>
                </c:pt>
                <c:pt idx="233">
                  <c:v>Air Cleaner 22845992 A3181C</c:v>
                </c:pt>
                <c:pt idx="234">
                  <c:v>Head Lamp 212-111CL-LD-M LH Hiace</c:v>
                </c:pt>
                <c:pt idx="235">
                  <c:v>Frt Windscreen -Pajero Oldmodel</c:v>
                </c:pt>
                <c:pt idx="236">
                  <c:v>Head Lamp 212-111CR-LD-M RH Hiace</c:v>
                </c:pt>
                <c:pt idx="237">
                  <c:v>Caseassy, Timing Gear 11320-30070 Prado Kdj150r</c:v>
                </c:pt>
                <c:pt idx="238">
                  <c:v>HEAD LAMP -212-11M1R-CD</c:v>
                </c:pt>
                <c:pt idx="239">
                  <c:v>Wheel Stud 90942-02083 L/c Hzj78</c:v>
                </c:pt>
                <c:pt idx="240">
                  <c:v>Head Lamp Assy 212-11G9L-LD-EM - Hilux LAN/KUN 25</c:v>
                </c:pt>
                <c:pt idx="241">
                  <c:v>Yokohama Tyre 265/60 R18</c:v>
                </c:pt>
                <c:pt idx="242">
                  <c:v>HEAD LAMP ASSY-81110-0K0390</c:v>
                </c:pt>
                <c:pt idx="243">
                  <c:v>Release Bearing 3140039006 COROLLA</c:v>
                </c:pt>
                <c:pt idx="244">
                  <c:v>HEAD LAMP ASSY-81150-0K0390</c:v>
                </c:pt>
                <c:pt idx="245">
                  <c:v>RH HEAD LAMP MOULDING 53181-60040</c:v>
                </c:pt>
                <c:pt idx="246">
                  <c:v>Head Lamp Depo L 212-11D7L LD EM PRADO LJ KDJ 150R</c:v>
                </c:pt>
                <c:pt idx="247">
                  <c:v>Seat Cover Black Wf1148</c:v>
                </c:pt>
                <c:pt idx="248">
                  <c:v>Clutch Plate-31250-05141</c:v>
                </c:pt>
                <c:pt idx="249">
                  <c:v>FOG  LIGHT 2004-212-2064L-VEH</c:v>
                </c:pt>
                <c:pt idx="250">
                  <c:v>Common Rail Assy 23810-30100  Prado</c:v>
                </c:pt>
                <c:pt idx="251">
                  <c:v>Air Cleaner 17801-31120 RAV4,COROLLA</c:v>
                </c:pt>
                <c:pt idx="252">
                  <c:v>Connecting Rod13201-30051 1KD</c:v>
                </c:pt>
                <c:pt idx="253">
                  <c:v>Speed Sensor 89542-60050 Prado Kdh,Lj150,120</c:v>
                </c:pt>
                <c:pt idx="254">
                  <c:v>Head Lamp RH 81130-6A200 Prado</c:v>
                </c:pt>
                <c:pt idx="255">
                  <c:v>Stab Bar 'U" Bushes 48818-60040 L/c HZJ78</c:v>
                </c:pt>
                <c:pt idx="256">
                  <c:v>Head Lamp RH Depo 212.11D7R LD EM  PRADO LJKDJ 150R</c:v>
                </c:pt>
                <c:pt idx="257">
                  <c:v>Steering Pump Assy 4450A297 Sportello</c:v>
                </c:pt>
                <c:pt idx="258">
                  <c:v>Brake Pad 04465-42180 Rav 4/KD2773</c:v>
                </c:pt>
                <c:pt idx="259">
                  <c:v>Swivil Seal 43204-60032 Lc / 43204-60031</c:v>
                </c:pt>
                <c:pt idx="260">
                  <c:v>Headlamp RHS 212-1199R Hilux Vigo</c:v>
                </c:pt>
                <c:pt idx="261">
                  <c:v>FRT SHOCKABSORBER 4062A101 SPRTERO</c:v>
                </c:pt>
                <c:pt idx="262">
                  <c:v>Hub Bearing Inner 90368-49084 L/c78/ Jlm104948/10</c:v>
                </c:pt>
                <c:pt idx="263">
                  <c:v>TIE ROD ENDS-45046-09800</c:v>
                </c:pt>
                <c:pt idx="264">
                  <c:v>Corn Bushes 90385-13004 L/C Vdj</c:v>
                </c:pt>
                <c:pt idx="265">
                  <c:v>U Bushes</c:v>
                </c:pt>
                <c:pt idx="266">
                  <c:v>Brake Pad 04465-YZZ57</c:v>
                </c:pt>
                <c:pt idx="267">
                  <c:v>Frt Windscreen-Alphard</c:v>
                </c:pt>
                <c:pt idx="268">
                  <c:v>Cover Sub-Assy,Frt Pillar RH 60117-60020l/C VDJ200</c:v>
                </c:pt>
                <c:pt idx="269">
                  <c:v>Battery MF N50R</c:v>
                </c:pt>
                <c:pt idx="270">
                  <c:v>Cover Sub-Assy,Frt Piller LH 60118-60020 L/C VDJ200</c:v>
                </c:pt>
                <c:pt idx="271">
                  <c:v>Wheel Nut Sport 5L</c:v>
                </c:pt>
                <c:pt idx="272">
                  <c:v>Inlet Valves 13711-30030 1kd</c:v>
                </c:pt>
                <c:pt idx="273">
                  <c:v>Wheel Studs90942-02053 L/c Hzj 78,105</c:v>
                </c:pt>
                <c:pt idx="274">
                  <c:v>Crank Shaft Oil Seal90311-95008 Prado 1KZ</c:v>
                </c:pt>
                <c:pt idx="275">
                  <c:v>Wiper Blade-WB450mm-18</c:v>
                </c:pt>
                <c:pt idx="276">
                  <c:v>LH HEAD LAMP MOULDING 53148-60030</c:v>
                </c:pt>
                <c:pt idx="277">
                  <c:v>Z Link Frt 48810-60060 Lc VDJ200R</c:v>
                </c:pt>
                <c:pt idx="278">
                  <c:v>Lhs Headlamp Cover 53182-60040 Vdj</c:v>
                </c:pt>
                <c:pt idx="279">
                  <c:v>Release Bearing 31230-71051 Hilux Gun125-Dtfsht</c:v>
                </c:pt>
                <c:pt idx="280">
                  <c:v>Crank Shaft Seal 90311-42026 HILUX/PRADO</c:v>
                </c:pt>
                <c:pt idx="281">
                  <c:v>Remote Key Battery 89745-0K010</c:v>
                </c:pt>
                <c:pt idx="282">
                  <c:v>Crank Shaft Sensor 90919-05029 L/C</c:v>
                </c:pt>
                <c:pt idx="283">
                  <c:v>Reverse Bulb Single Filament All</c:v>
                </c:pt>
                <c:pt idx="284">
                  <c:v>Battery N120 (115F51)</c:v>
                </c:pt>
                <c:pt idx="285">
                  <c:v>RR Axle Shaft 42311-60240 Prado Lj120r</c:v>
                </c:pt>
                <c:pt idx="286">
                  <c:v>Cylinder Assy 48080-60010 Prado Kdj150r</c:v>
                </c:pt>
                <c:pt idx="287">
                  <c:v>Filter Air Cleaner C00106843</c:v>
                </c:pt>
                <c:pt idx="288">
                  <c:v>Cylinder Assy 48090-60010 Prado Kdj150r</c:v>
                </c:pt>
                <c:pt idx="289">
                  <c:v>Seat Cover Black-WF1154 L/c Vdj</c:v>
                </c:pt>
                <c:pt idx="290">
                  <c:v>Lwr Susp Bushes-17310751-Ford</c:v>
                </c:pt>
                <c:pt idx="291">
                  <c:v>Section Frt Brk Fac C00097209</c:v>
                </c:pt>
                <c:pt idx="292">
                  <c:v>Z-Links-1732874-Ford</c:v>
                </c:pt>
                <c:pt idx="293">
                  <c:v>Shock Absorber Support Sub Assy 48609-60070 PRADO</c:v>
                </c:pt>
                <c:pt idx="294">
                  <c:v>Battery N50</c:v>
                </c:pt>
                <c:pt idx="295">
                  <c:v>Side Fix Glass Lhs-Prado 150</c:v>
                </c:pt>
                <c:pt idx="296">
                  <c:v>Lwr Susp Plate Bush 48655-44010 Corolla</c:v>
                </c:pt>
                <c:pt idx="297">
                  <c:v>Fog Light Assy-Prado KDJ 150</c:v>
                </c:pt>
                <c:pt idx="298">
                  <c:v>ABS Sensor 89542-0K060 Hilus Revo</c:v>
                </c:pt>
                <c:pt idx="299">
                  <c:v>Sliding Door Glass-Bus</c:v>
                </c:pt>
                <c:pt idx="300">
                  <c:v>Diesel Filter 16403-59E00 N/patrol</c:v>
                </c:pt>
                <c:pt idx="301">
                  <c:v>Fog Light RH 212-2064R L/C VDJ200r</c:v>
                </c:pt>
                <c:pt idx="302">
                  <c:v>Brake Pad 8-98079104-0</c:v>
                </c:pt>
                <c:pt idx="303">
                  <c:v>Spring Metalic Bushes 90389-T 0009</c:v>
                </c:pt>
                <c:pt idx="304">
                  <c:v>Aradite All Cars</c:v>
                </c:pt>
                <c:pt idx="305">
                  <c:v>Front Brake Pad  4605A198</c:v>
                </c:pt>
                <c:pt idx="306">
                  <c:v>Brake Pad FRT  D1060-JR70A Navara</c:v>
                </c:pt>
                <c:pt idx="307">
                  <c:v>Steering Pump Assy 44310-60500 - L / C  Vdj 200 R</c:v>
                </c:pt>
                <c:pt idx="308">
                  <c:v>Abs Sensor 89545-0K240 Hilux Revo</c:v>
                </c:pt>
                <c:pt idx="309">
                  <c:v>Front Fender Seal 53867-60090</c:v>
                </c:pt>
                <c:pt idx="310">
                  <c:v>Metalic Shock Bushes 90389-T0001 Hilux Vigo</c:v>
                </c:pt>
                <c:pt idx="311">
                  <c:v>Battery Maintanance Free 80D26(N70ZL)</c:v>
                </c:pt>
                <c:pt idx="312">
                  <c:v>Milk</c:v>
                </c:pt>
                <c:pt idx="313">
                  <c:v>Tail Light Rhs 212-197tr-Ue</c:v>
                </c:pt>
                <c:pt idx="314">
                  <c:v>Mirror Glass RH 87931-60B10 - L/C VDJ 200R</c:v>
                </c:pt>
                <c:pt idx="315">
                  <c:v>Thrust Washer11011-30020</c:v>
                </c:pt>
                <c:pt idx="316">
                  <c:v>Diesel Filter 23390-64450</c:v>
                </c:pt>
                <c:pt idx="317">
                  <c:v>Tie Rod End 45046-09800 HILUX KUN125</c:v>
                </c:pt>
                <c:pt idx="318">
                  <c:v>Z-LINK 48820-60071 L/C VDJ200/ 0123-UZJ200FL</c:v>
                </c:pt>
                <c:pt idx="319">
                  <c:v>Tie Rod Ends 4422A038/ SE-B041R</c:v>
                </c:pt>
                <c:pt idx="320">
                  <c:v>AIR CLEANER A2730940404-BENZ</c:v>
                </c:pt>
                <c:pt idx="321">
                  <c:v>Bumper Light RR LH81590-60280 Prado LJ/KDJ1501</c:v>
                </c:pt>
                <c:pt idx="322">
                  <c:v>No Plate Moulding-Black</c:v>
                </c:pt>
                <c:pt idx="323">
                  <c:v>U BUSH 48815-60250 L/c Vdj 200R</c:v>
                </c:pt>
                <c:pt idx="324">
                  <c:v>Nozzle Seal 23681-30010hilux Kun 25</c:v>
                </c:pt>
                <c:pt idx="325">
                  <c:v>U Bushes 48815-12330 Corolla</c:v>
                </c:pt>
                <c:pt idx="326">
                  <c:v>Nozzle Tips 23620-19105</c:v>
                </c:pt>
                <c:pt idx="327">
                  <c:v>Frt Windscreen -Wish</c:v>
                </c:pt>
                <c:pt idx="328">
                  <c:v>Brake Pad Frt 04465-48150 Kluger Gsu45R</c:v>
                </c:pt>
                <c:pt idx="329">
                  <c:v>Car Flag Pole 700463- All</c:v>
                </c:pt>
                <c:pt idx="330">
                  <c:v>Oil Filter 04152-37010 Corolla</c:v>
                </c:pt>
                <c:pt idx="331">
                  <c:v>FRTwindscreen -Harrier N/model</c:v>
                </c:pt>
                <c:pt idx="332">
                  <c:v>Diesel Filter 8-98194119-0 Isuzu Newmodel</c:v>
                </c:pt>
                <c:pt idx="333">
                  <c:v>Fuel Filter Housing 23300-0L042 Kun 25R</c:v>
                </c:pt>
                <c:pt idx="334">
                  <c:v>Air Cleaner 17801-15070 COROLLA</c:v>
                </c:pt>
                <c:pt idx="335">
                  <c:v>G.T Savero 235/60R18 Harrier New</c:v>
                </c:pt>
                <c:pt idx="336">
                  <c:v>Brake Pad Rear 04466-30210 Crown,Mark x,</c:v>
                </c:pt>
                <c:pt idx="337">
                  <c:v>Wheel Nut(Special)</c:v>
                </c:pt>
                <c:pt idx="338">
                  <c:v>Oil Filter 1230A182 Pajero Sport</c:v>
                </c:pt>
                <c:pt idx="339">
                  <c:v>Wheel Stud Small Cars</c:v>
                </c:pt>
                <c:pt idx="340">
                  <c:v>OIL FILTER 1230A186 L200</c:v>
                </c:pt>
                <c:pt idx="341">
                  <c:v>Wiper Blade BBE 600MM-24</c:v>
                </c:pt>
                <c:pt idx="342">
                  <c:v>Brake Pad Rr 04466-48130 Lexus</c:v>
                </c:pt>
                <c:pt idx="343">
                  <c:v>Wiper Blade EXCT 550MM-22</c:v>
                </c:pt>
                <c:pt idx="344">
                  <c:v>Oil Filter 15208-43G0A NissanH/B</c:v>
                </c:pt>
                <c:pt idx="345">
                  <c:v>Yohohama 265/60R18 Hilux</c:v>
                </c:pt>
                <c:pt idx="346">
                  <c:v>Diff Mountings MR 418671 Pajero 4m40</c:v>
                </c:pt>
                <c:pt idx="347">
                  <c:v>Gear Box Mtg 12371-30080 PRADO</c:v>
                </c:pt>
                <c:pt idx="348">
                  <c:v>Diplomatic Flag Pole</c:v>
                </c:pt>
                <c:pt idx="349">
                  <c:v>Clutch Plate 31250-0K410 Hilux Kun125R</c:v>
                </c:pt>
                <c:pt idx="350">
                  <c:v>Disc Assy Clutch 312500K060- HILUX  KUN 25R</c:v>
                </c:pt>
                <c:pt idx="351">
                  <c:v>Fender LH TY 208.01 - Hilux LAN/ KUN 25</c:v>
                </c:pt>
                <c:pt idx="352">
                  <c:v>Brake Pad RR MZ690574-Pajero4m40</c:v>
                </c:pt>
                <c:pt idx="353">
                  <c:v>Release Bearing 31230-71052 Hilux Kun125R</c:v>
                </c:pt>
                <c:pt idx="354">
                  <c:v>Door Shades-L/c V8-2016 Chrome</c:v>
                </c:pt>
                <c:pt idx="355">
                  <c:v>Fender Lhs Ty211-01BX-L Hilux Revo</c:v>
                </c:pt>
                <c:pt idx="356">
                  <c:v>BF Goodrich All Terrain 235/85R16 L/C</c:v>
                </c:pt>
                <c:pt idx="357">
                  <c:v>Fender RH TY 210-01 Hilux LAN/KUN 25</c:v>
                </c:pt>
                <c:pt idx="358">
                  <c:v>Oil Filter 90915-TD004 5L,3L Engine</c:v>
                </c:pt>
                <c:pt idx="359">
                  <c:v>Remote Key Battery 89745-52030</c:v>
                </c:pt>
                <c:pt idx="360">
                  <c:v>Air Cleaner 17801-20040 Harrier</c:v>
                </c:pt>
                <c:pt idx="361">
                  <c:v>REVERSE BULB T15</c:v>
                </c:pt>
                <c:pt idx="362">
                  <c:v>Bfgoodrich Tyres 285/55R20 L/cv8</c:v>
                </c:pt>
                <c:pt idx="363">
                  <c:v>Rhs Taillamp 212-19AZL</c:v>
                </c:pt>
                <c:pt idx="364">
                  <c:v>Oil Filter LME013343 MITSUBISHI</c:v>
                </c:pt>
                <c:pt idx="365">
                  <c:v>RR Bumper 52159-6A964 Prado150r</c:v>
                </c:pt>
                <c:pt idx="366">
                  <c:v>OIL FILTER M/BENZ-HU-7010Z</c:v>
                </c:pt>
                <c:pt idx="367">
                  <c:v>Air Cleaner 17801-30060 Hiace</c:v>
                </c:pt>
                <c:pt idx="368">
                  <c:v>Oil Filter ME013307</c:v>
                </c:pt>
                <c:pt idx="369">
                  <c:v>Brake Shoes 04495-26240 Hiace KDH/Lh 202/ K2601</c:v>
                </c:pt>
                <c:pt idx="370">
                  <c:v>Oil Filter PF48E 19303975</c:v>
                </c:pt>
                <c:pt idx="371">
                  <c:v>Floor Carpets-Grey</c:v>
                </c:pt>
                <c:pt idx="372">
                  <c:v>Oil Filter-QC000001 COASTER</c:v>
                </c:pt>
                <c:pt idx="373">
                  <c:v>Seat Cover Wf 0036 Beige Prado Kdj150</c:v>
                </c:pt>
                <c:pt idx="374">
                  <c:v>Oil Valve-15605-17030</c:v>
                </c:pt>
                <c:pt idx="375">
                  <c:v>Seat Covers WF 202 (Grey) Hilux Ku 25R</c:v>
                </c:pt>
                <c:pt idx="376">
                  <c:v>Omo</c:v>
                </c:pt>
                <c:pt idx="377">
                  <c:v>A/c Condensor 88460-42380</c:v>
                </c:pt>
                <c:pt idx="378">
                  <c:v>Overhaul Gasket 04111-30659  Prado 1kd</c:v>
                </c:pt>
                <c:pt idx="379">
                  <c:v>Shock Absorber Mtg 48609-0K040</c:v>
                </c:pt>
                <c:pt idx="380">
                  <c:v>Overhaul Gasket 04111-30675</c:v>
                </c:pt>
                <c:pt idx="381">
                  <c:v>Shock Bushes Frt 90389-14048</c:v>
                </c:pt>
                <c:pt idx="382">
                  <c:v>Package Lining Repair C00105741</c:v>
                </c:pt>
                <c:pt idx="383">
                  <c:v>Shockabsorber Rear 48531-69607</c:v>
                </c:pt>
                <c:pt idx="384">
                  <c:v>Pad,Spare Wheel 64772-60010-B0</c:v>
                </c:pt>
                <c:pt idx="385">
                  <c:v>Fog Light  FJ 120 / Ty040</c:v>
                </c:pt>
                <c:pt idx="386">
                  <c:v>Parking Light Bulb All</c:v>
                </c:pt>
                <c:pt idx="387">
                  <c:v>Fog Light 81220-42050 Hilux Vigo</c:v>
                </c:pt>
                <c:pt idx="388">
                  <c:v>Air Cleaner Mz690198 Mist</c:v>
                </c:pt>
                <c:pt idx="389">
                  <c:v>Siren Roof Light Red/Blue</c:v>
                </c:pt>
                <c:pt idx="390">
                  <c:v>Element -Oil Filter 10105963</c:v>
                </c:pt>
                <c:pt idx="391">
                  <c:v>Fog Light Bulb MS820977</c:v>
                </c:pt>
                <c:pt idx="392">
                  <c:v>Piece Bearing 13041-30020-02 Prado KDJ150R 1KD</c:v>
                </c:pt>
                <c:pt idx="393">
                  <c:v>Air Cleaner 17801-31131harrier,Lexus ,Kluger</c:v>
                </c:pt>
                <c:pt idx="394">
                  <c:v>Piecebearing 13041-30030-02 1KD</c:v>
                </c:pt>
                <c:pt idx="395">
                  <c:v>Sport Rim -Size 17x7.5</c:v>
                </c:pt>
                <c:pt idx="396">
                  <c:v>Pilot Bearing 90363-12024 Hilux Vigo</c:v>
                </c:pt>
                <c:pt idx="397">
                  <c:v>Front Bearing Hub 3880A012 4M40/50KWH01</c:v>
                </c:pt>
                <c:pt idx="398">
                  <c:v>Piston Assy 13101-30200-01 1kd,2kd</c:v>
                </c:pt>
                <c:pt idx="399">
                  <c:v>Spring Bushes90385-18022 L/c Hzj 78</c:v>
                </c:pt>
                <c:pt idx="400">
                  <c:v>Piston Ring 13011-30051 1KD</c:v>
                </c:pt>
                <c:pt idx="401">
                  <c:v>Spring/bumping Rubbers 48310-60101 L/c</c:v>
                </c:pt>
                <c:pt idx="402">
                  <c:v>Piston Ring 13011-30150</c:v>
                </c:pt>
                <c:pt idx="403">
                  <c:v>Stabalizer Bar Bush RH 48815-60320</c:v>
                </c:pt>
                <c:pt idx="404">
                  <c:v>Baack Door Assy 67005-60F70 Prado Lj/kdj150r</c:v>
                </c:pt>
                <c:pt idx="405">
                  <c:v>Brake Shoes 4600A106 NISSAN</c:v>
                </c:pt>
                <c:pt idx="406">
                  <c:v>Pressure Plate 31001-0K010 Hilux Revo Gun125r-Dnfmh</c:v>
                </c:pt>
                <c:pt idx="407">
                  <c:v>STEERING PUMP 44310-60490</c:v>
                </c:pt>
                <c:pt idx="408">
                  <c:v>Pressure Plate 31210-0K070 HILUX VIGO KUN</c:v>
                </c:pt>
                <c:pt idx="409">
                  <c:v>Front Bumper  Ty210-24A</c:v>
                </c:pt>
                <c:pt idx="410">
                  <c:v>Pressure Plate 31210-60270 PRADO</c:v>
                </c:pt>
                <c:pt idx="411">
                  <c:v>Front Fender Seal 53866-60090 L/c Vdj200r</c:v>
                </c:pt>
                <c:pt idx="412">
                  <c:v>Pressure Plate 31210-60340 PRADO</c:v>
                </c:pt>
                <c:pt idx="413">
                  <c:v>Front Shock Absorber 339031 RAV 4</c:v>
                </c:pt>
                <c:pt idx="414">
                  <c:v>Bonnet A369c</c:v>
                </c:pt>
                <c:pt idx="415">
                  <c:v>Air Cleaner 17801-54170 HILUX LN 106</c:v>
                </c:pt>
                <c:pt idx="416">
                  <c:v>Pressure Plate-31210-05132</c:v>
                </c:pt>
                <c:pt idx="417">
                  <c:v>Swivil Bearing  90366-20003 Lc 78,105/30304-KOYO</c:v>
                </c:pt>
                <c:pt idx="418">
                  <c:v>PRESSURE PLATE-31210-36350</c:v>
                </c:pt>
                <c:pt idx="419">
                  <c:v>Buffing Sponge-Supper</c:v>
                </c:pt>
                <c:pt idx="420">
                  <c:v>Abs Sensor 89546-0K240 Hilux Revo</c:v>
                </c:pt>
                <c:pt idx="421">
                  <c:v>Tensioner 13540-67020</c:v>
                </c:pt>
                <c:pt idx="422">
                  <c:v>Air Cleaner 17801-21050 COROLLA</c:v>
                </c:pt>
                <c:pt idx="423">
                  <c:v>FRT BRAKE DISC-43512-0K101</c:v>
                </c:pt>
                <c:pt idx="424">
                  <c:v>Brake Pads RR 04466-30230 ALLEX/MARK X</c:v>
                </c:pt>
                <c:pt idx="425">
                  <c:v>Brake Disc RR 42431-60311</c:v>
                </c:pt>
                <c:pt idx="426">
                  <c:v>BONNET ASSY TY20243AS</c:v>
                </c:pt>
                <c:pt idx="427">
                  <c:v>A/C Filter AB39 19N619A Fordranger</c:v>
                </c:pt>
                <c:pt idx="428">
                  <c:v>Rack End 45503-29836 - HIACE KDH 202 R</c:v>
                </c:pt>
                <c:pt idx="429">
                  <c:v>Tie Rod End 45046-69235 L/C/ SE-T121R</c:v>
                </c:pt>
                <c:pt idx="430">
                  <c:v>Rack End 45503-60040 PRADO LJ 120/SR-T400</c:v>
                </c:pt>
                <c:pt idx="431">
                  <c:v>Frt Shockabsorber-1832283 FordT6</c:v>
                </c:pt>
                <c:pt idx="432">
                  <c:v>Radiator Assy 16400-30300 Prado 150R</c:v>
                </c:pt>
                <c:pt idx="433">
                  <c:v>Frt Susp Plate Bushes 48655-12170 Corolla Zze</c:v>
                </c:pt>
                <c:pt idx="434">
                  <c:v>Exaust Valves 13715-30030 1kd Engine</c:v>
                </c:pt>
                <c:pt idx="435">
                  <c:v>Timing Belt 13568-09131</c:v>
                </c:pt>
                <c:pt idx="436">
                  <c:v>Radiator Grille 53101-60450 Hardtop</c:v>
                </c:pt>
                <c:pt idx="437">
                  <c:v>Timing Gear Assy 11320 30032 HILUX</c:v>
                </c:pt>
                <c:pt idx="438">
                  <c:v>Radiator Grille 53101-60D20</c:v>
                </c:pt>
                <c:pt idx="439">
                  <c:v>Turbo Charger 17201-30161 Prado 150r</c:v>
                </c:pt>
                <c:pt idx="440">
                  <c:v>Radius Arm Bushes 48061-60050</c:v>
                </c:pt>
                <c:pt idx="441">
                  <c:v>U Bush RR 48815-60241 L/c VDJ200R</c:v>
                </c:pt>
                <c:pt idx="442">
                  <c:v>FALKEN TYRES 315/80R22.5 18PLY    SUPER</c:v>
                </c:pt>
                <c:pt idx="443">
                  <c:v>Cam Assy Camber 48190-60020 Prado LJ 120</c:v>
                </c:pt>
                <c:pt idx="444">
                  <c:v>Radius Arm Bushes RBI48714-35010 Prado Lj120</c:v>
                </c:pt>
                <c:pt idx="445">
                  <c:v>U Bushes 48815-60040 Lc 78/105</c:v>
                </c:pt>
                <c:pt idx="446">
                  <c:v>Rar Sockabsorber 48531-09B70 Hilux Reav</c:v>
                </c:pt>
                <c:pt idx="447">
                  <c:v>FRT Windscreen -Prado Lj120r</c:v>
                </c:pt>
                <c:pt idx="448">
                  <c:v>Rear Brake Disc LC 42431-60290 L/c  VDJ200R</c:v>
                </c:pt>
                <c:pt idx="449">
                  <c:v>U BUSHES 48849-60040 Prado Kdj150</c:v>
                </c:pt>
                <c:pt idx="450">
                  <c:v>Rear Brake Pads 04466-60070lc Hzj79.Hdj100</c:v>
                </c:pt>
                <c:pt idx="451">
                  <c:v>U- Bushes-898161-446-0</c:v>
                </c:pt>
                <c:pt idx="452">
                  <c:v>FALKEN TYRES 315/80R22.5 SUPER TF RUCK</c:v>
                </c:pt>
                <c:pt idx="453">
                  <c:v>FRT Windscreen-Hilux Lan/kun25r</c:v>
                </c:pt>
                <c:pt idx="454">
                  <c:v>Rear Brake Shoes 04495-52040corolla, Yaris</c:v>
                </c:pt>
                <c:pt idx="455">
                  <c:v>Frt Windscreen-Isuzu</c:v>
                </c:pt>
                <c:pt idx="456">
                  <c:v>Rear Light -214-19aaL-L200</c:v>
                </c:pt>
                <c:pt idx="457">
                  <c:v>Upper Link Bushes-48702-60130</c:v>
                </c:pt>
                <c:pt idx="458">
                  <c:v>Rear Light 214-19AAR L200</c:v>
                </c:pt>
                <c:pt idx="459">
                  <c:v>Washer Set,Crank 11011-30010 IDK,2KD</c:v>
                </c:pt>
                <c:pt idx="460">
                  <c:v>Rear Light 81551-42120 - Rav 4, Corolla</c:v>
                </c:pt>
                <c:pt idx="461">
                  <c:v>Fuel Pump Assy 77010-60260 L/Cv8</c:v>
                </c:pt>
                <c:pt idx="462">
                  <c:v>Rear Light LH 212 19Y3L3 AE HILUX LAN/KUN25</c:v>
                </c:pt>
                <c:pt idx="463">
                  <c:v>G.T SAVERO 195/70R14</c:v>
                </c:pt>
                <c:pt idx="464">
                  <c:v>Rear Light LH 212-19KL</c:v>
                </c:pt>
                <c:pt idx="465">
                  <c:v>G.T SAVERO 265/70R15 Hilux</c:v>
                </c:pt>
                <c:pt idx="466">
                  <c:v>Rear Light RH 212-19G5R-UE Prado LJ120</c:v>
                </c:pt>
                <c:pt idx="467">
                  <c:v>G.T SAVERO-205/55R16</c:v>
                </c:pt>
                <c:pt idx="468">
                  <c:v>Rear Light RH 212-19K2L-AE HIANCE 202</c:v>
                </c:pt>
                <c:pt idx="469">
                  <c:v>G.T SAVERO-225/75R15</c:v>
                </c:pt>
                <c:pt idx="470">
                  <c:v>Rear Light RH 212-19K2R-AE HIACE 202</c:v>
                </c:pt>
                <c:pt idx="471">
                  <c:v>Wheel Stud 90942-0277</c:v>
                </c:pt>
                <c:pt idx="472">
                  <c:v>Rear Light RH 212-19W6R- HILUX LAN/KUN25R</c:v>
                </c:pt>
                <c:pt idx="473">
                  <c:v>Wheel Studs 90942-02049 Harrier</c:v>
                </c:pt>
                <c:pt idx="474">
                  <c:v>Rear Plate Dumper 52159-0K010 Lan,Kun25r</c:v>
                </c:pt>
                <c:pt idx="475">
                  <c:v>Wiper Blade 38340-58J00</c:v>
                </c:pt>
                <c:pt idx="476">
                  <c:v>Fan Belt 90916-02511</c:v>
                </c:pt>
                <c:pt idx="477">
                  <c:v>Wiper Blade BBE450MM-18</c:v>
                </c:pt>
                <c:pt idx="478">
                  <c:v>Fan Belt 90916-02600/ 7PK1920-DGL</c:v>
                </c:pt>
                <c:pt idx="479">
                  <c:v>Brake Master Cyl 47201-0k020 L/c Hzj78</c:v>
                </c:pt>
                <c:pt idx="480">
                  <c:v>Rear Shockabsorber-1799705 Ford T6</c:v>
                </c:pt>
                <c:pt idx="481">
                  <c:v>Clutch Plate 31250-0K205 HILUX KUN 25</c:v>
                </c:pt>
                <c:pt idx="482">
                  <c:v>Rear Shockabsorbers 48530-69395 L/C</c:v>
                </c:pt>
                <c:pt idx="483">
                  <c:v>Wipper Bladde BBBE350MM-14</c:v>
                </c:pt>
                <c:pt idx="484">
                  <c:v>Boot Door Lock 69350-60141 L/C VDJ200r</c:v>
                </c:pt>
                <c:pt idx="485">
                  <c:v>Yokohama 265/65 R17 PRADO LJ 120</c:v>
                </c:pt>
                <c:pt idx="486">
                  <c:v>Rear Windscreen-Prado150R</c:v>
                </c:pt>
                <c:pt idx="487">
                  <c:v>Gear Box Mtg 12371-0L081 HILUX Lan 25</c:v>
                </c:pt>
                <c:pt idx="488">
                  <c:v>REFLECTORS ALL</c:v>
                </c:pt>
                <c:pt idx="489">
                  <c:v>Z Link 48810-60050 VDJ/0123-UZJ200FR</c:v>
                </c:pt>
                <c:pt idx="490">
                  <c:v>Release Bearing 31230-60120 HZJ 78,79</c:v>
                </c:pt>
                <c:pt idx="491">
                  <c:v>Zenon Light Bulb  D4 BENZ</c:v>
                </c:pt>
                <c:pt idx="492">
                  <c:v>Release Bearing 31230-60190 L/C HZJ 100</c:v>
                </c:pt>
                <c:pt idx="493">
                  <c:v>Grill Lights LED206 ,868A169</c:v>
                </c:pt>
                <c:pt idx="494">
                  <c:v>Fan Belt 99367-K1620 - Prado KD 150</c:v>
                </c:pt>
                <c:pt idx="495">
                  <c:v>Grille Assy TY210-46Acbk Hilux Lan/kun25r</c:v>
                </c:pt>
                <c:pt idx="496">
                  <c:v>Fan Blade 16361 54040 Hilux</c:v>
                </c:pt>
                <c:pt idx="497">
                  <c:v>Moulding</c:v>
                </c:pt>
                <c:pt idx="498">
                  <c:v>Z-LINK-48820-60071</c:v>
                </c:pt>
                <c:pt idx="499">
                  <c:v>Mud Flap RR 76626-60330 Prado</c:v>
                </c:pt>
                <c:pt idx="500">
                  <c:v>MUD GUARD 76622-60100</c:v>
                </c:pt>
                <c:pt idx="501">
                  <c:v>Lwr Susp Bushes-1735761-Ford</c:v>
                </c:pt>
              </c:strCache>
            </c:strRef>
          </c:cat>
          <c:val>
            <c:numRef>
              <c:f>'Fast Moving Items'!$B$26:$B$528</c:f>
              <c:numCache>
                <c:formatCode>General</c:formatCode>
                <c:ptCount val="502"/>
                <c:pt idx="0">
                  <c:v>140</c:v>
                </c:pt>
                <c:pt idx="1">
                  <c:v>83</c:v>
                </c:pt>
                <c:pt idx="2">
                  <c:v>77</c:v>
                </c:pt>
                <c:pt idx="3">
                  <c:v>68</c:v>
                </c:pt>
                <c:pt idx="4">
                  <c:v>65</c:v>
                </c:pt>
                <c:pt idx="5">
                  <c:v>62</c:v>
                </c:pt>
                <c:pt idx="6">
                  <c:v>61</c:v>
                </c:pt>
                <c:pt idx="7">
                  <c:v>52</c:v>
                </c:pt>
                <c:pt idx="8">
                  <c:v>50</c:v>
                </c:pt>
                <c:pt idx="9">
                  <c:v>49</c:v>
                </c:pt>
                <c:pt idx="10">
                  <c:v>48</c:v>
                </c:pt>
                <c:pt idx="11">
                  <c:v>45</c:v>
                </c:pt>
                <c:pt idx="12">
                  <c:v>45</c:v>
                </c:pt>
                <c:pt idx="13">
                  <c:v>45</c:v>
                </c:pt>
                <c:pt idx="14">
                  <c:v>45</c:v>
                </c:pt>
                <c:pt idx="15">
                  <c:v>44</c:v>
                </c:pt>
                <c:pt idx="16">
                  <c:v>37</c:v>
                </c:pt>
                <c:pt idx="17">
                  <c:v>37</c:v>
                </c:pt>
                <c:pt idx="18">
                  <c:v>35</c:v>
                </c:pt>
                <c:pt idx="19">
                  <c:v>32</c:v>
                </c:pt>
                <c:pt idx="20">
                  <c:v>31</c:v>
                </c:pt>
                <c:pt idx="21">
                  <c:v>30</c:v>
                </c:pt>
                <c:pt idx="22">
                  <c:v>29</c:v>
                </c:pt>
                <c:pt idx="23">
                  <c:v>28</c:v>
                </c:pt>
                <c:pt idx="24">
                  <c:v>26</c:v>
                </c:pt>
                <c:pt idx="25">
                  <c:v>25</c:v>
                </c:pt>
                <c:pt idx="26">
                  <c:v>24</c:v>
                </c:pt>
                <c:pt idx="27">
                  <c:v>22</c:v>
                </c:pt>
                <c:pt idx="28">
                  <c:v>21</c:v>
                </c:pt>
                <c:pt idx="29">
                  <c:v>19</c:v>
                </c:pt>
                <c:pt idx="30">
                  <c:v>19</c:v>
                </c:pt>
                <c:pt idx="31">
                  <c:v>19</c:v>
                </c:pt>
                <c:pt idx="32">
                  <c:v>18</c:v>
                </c:pt>
                <c:pt idx="33">
                  <c:v>18</c:v>
                </c:pt>
                <c:pt idx="34">
                  <c:v>16</c:v>
                </c:pt>
                <c:pt idx="35">
                  <c:v>16</c:v>
                </c:pt>
                <c:pt idx="36">
                  <c:v>15</c:v>
                </c:pt>
                <c:pt idx="37">
                  <c:v>15</c:v>
                </c:pt>
                <c:pt idx="38">
                  <c:v>15</c:v>
                </c:pt>
                <c:pt idx="39">
                  <c:v>12</c:v>
                </c:pt>
                <c:pt idx="40">
                  <c:v>12</c:v>
                </c:pt>
                <c:pt idx="41">
                  <c:v>12</c:v>
                </c:pt>
                <c:pt idx="42">
                  <c:v>11</c:v>
                </c:pt>
                <c:pt idx="43">
                  <c:v>11</c:v>
                </c:pt>
                <c:pt idx="44">
                  <c:v>11</c:v>
                </c:pt>
                <c:pt idx="45">
                  <c:v>11</c:v>
                </c:pt>
                <c:pt idx="46">
                  <c:v>10</c:v>
                </c:pt>
                <c:pt idx="47">
                  <c:v>10</c:v>
                </c:pt>
                <c:pt idx="48">
                  <c:v>10</c:v>
                </c:pt>
                <c:pt idx="49">
                  <c:v>10</c:v>
                </c:pt>
                <c:pt idx="50">
                  <c:v>10</c:v>
                </c:pt>
                <c:pt idx="51">
                  <c:v>10</c:v>
                </c:pt>
                <c:pt idx="52">
                  <c:v>10</c:v>
                </c:pt>
                <c:pt idx="53">
                  <c:v>10</c:v>
                </c:pt>
                <c:pt idx="54">
                  <c:v>10</c:v>
                </c:pt>
                <c:pt idx="55">
                  <c:v>9</c:v>
                </c:pt>
                <c:pt idx="56">
                  <c:v>9</c:v>
                </c:pt>
                <c:pt idx="57">
                  <c:v>9</c:v>
                </c:pt>
                <c:pt idx="58">
                  <c:v>9</c:v>
                </c:pt>
                <c:pt idx="59">
                  <c:v>8</c:v>
                </c:pt>
                <c:pt idx="60">
                  <c:v>8</c:v>
                </c:pt>
                <c:pt idx="61">
                  <c:v>8</c:v>
                </c:pt>
                <c:pt idx="62">
                  <c:v>8</c:v>
                </c:pt>
                <c:pt idx="63">
                  <c:v>8</c:v>
                </c:pt>
                <c:pt idx="64">
                  <c:v>8</c:v>
                </c:pt>
                <c:pt idx="65">
                  <c:v>8</c:v>
                </c:pt>
                <c:pt idx="66">
                  <c:v>8</c:v>
                </c:pt>
                <c:pt idx="67">
                  <c:v>8</c:v>
                </c:pt>
                <c:pt idx="68">
                  <c:v>7</c:v>
                </c:pt>
                <c:pt idx="69">
                  <c:v>7</c:v>
                </c:pt>
                <c:pt idx="70">
                  <c:v>7</c:v>
                </c:pt>
                <c:pt idx="71">
                  <c:v>7</c:v>
                </c:pt>
                <c:pt idx="72">
                  <c:v>7</c:v>
                </c:pt>
                <c:pt idx="73">
                  <c:v>7</c:v>
                </c:pt>
                <c:pt idx="74">
                  <c:v>7</c:v>
                </c:pt>
                <c:pt idx="75">
                  <c:v>6</c:v>
                </c:pt>
                <c:pt idx="76">
                  <c:v>6</c:v>
                </c:pt>
                <c:pt idx="77">
                  <c:v>6</c:v>
                </c:pt>
                <c:pt idx="78">
                  <c:v>6</c:v>
                </c:pt>
                <c:pt idx="79">
                  <c:v>6</c:v>
                </c:pt>
                <c:pt idx="80">
                  <c:v>6</c:v>
                </c:pt>
                <c:pt idx="81">
                  <c:v>6</c:v>
                </c:pt>
                <c:pt idx="82">
                  <c:v>6</c:v>
                </c:pt>
                <c:pt idx="83">
                  <c:v>6</c:v>
                </c:pt>
                <c:pt idx="84">
                  <c:v>5</c:v>
                </c:pt>
                <c:pt idx="85">
                  <c:v>5</c:v>
                </c:pt>
                <c:pt idx="86">
                  <c:v>5</c:v>
                </c:pt>
                <c:pt idx="87">
                  <c:v>5</c:v>
                </c:pt>
                <c:pt idx="88">
                  <c:v>5</c:v>
                </c:pt>
                <c:pt idx="89">
                  <c:v>5</c:v>
                </c:pt>
                <c:pt idx="90">
                  <c:v>5</c:v>
                </c:pt>
                <c:pt idx="91">
                  <c:v>5</c:v>
                </c:pt>
                <c:pt idx="92">
                  <c:v>5</c:v>
                </c:pt>
                <c:pt idx="93">
                  <c:v>5</c:v>
                </c:pt>
                <c:pt idx="94">
                  <c:v>5</c:v>
                </c:pt>
                <c:pt idx="95">
                  <c:v>5</c:v>
                </c:pt>
                <c:pt idx="96">
                  <c:v>4</c:v>
                </c:pt>
                <c:pt idx="97">
                  <c:v>4</c:v>
                </c:pt>
                <c:pt idx="98">
                  <c:v>4</c:v>
                </c:pt>
                <c:pt idx="99">
                  <c:v>4</c:v>
                </c:pt>
                <c:pt idx="100">
                  <c:v>4</c:v>
                </c:pt>
                <c:pt idx="101">
                  <c:v>4</c:v>
                </c:pt>
                <c:pt idx="102">
                  <c:v>4</c:v>
                </c:pt>
                <c:pt idx="103">
                  <c:v>4</c:v>
                </c:pt>
                <c:pt idx="104">
                  <c:v>4</c:v>
                </c:pt>
                <c:pt idx="105">
                  <c:v>4</c:v>
                </c:pt>
                <c:pt idx="106">
                  <c:v>4</c:v>
                </c:pt>
                <c:pt idx="107">
                  <c:v>4</c:v>
                </c:pt>
                <c:pt idx="108">
                  <c:v>4</c:v>
                </c:pt>
                <c:pt idx="109">
                  <c:v>3</c:v>
                </c:pt>
                <c:pt idx="110">
                  <c:v>3</c:v>
                </c:pt>
                <c:pt idx="111">
                  <c:v>3</c:v>
                </c:pt>
                <c:pt idx="112">
                  <c:v>3</c:v>
                </c:pt>
                <c:pt idx="113">
                  <c:v>3</c:v>
                </c:pt>
                <c:pt idx="114">
                  <c:v>3</c:v>
                </c:pt>
                <c:pt idx="115">
                  <c:v>3</c:v>
                </c:pt>
                <c:pt idx="116">
                  <c:v>3</c:v>
                </c:pt>
                <c:pt idx="117">
                  <c:v>3</c:v>
                </c:pt>
                <c:pt idx="118">
                  <c:v>3</c:v>
                </c:pt>
                <c:pt idx="119">
                  <c:v>3</c:v>
                </c:pt>
                <c:pt idx="120">
                  <c:v>3</c:v>
                </c:pt>
                <c:pt idx="121">
                  <c:v>3</c:v>
                </c:pt>
                <c:pt idx="122">
                  <c:v>3</c:v>
                </c:pt>
                <c:pt idx="123">
                  <c:v>3</c:v>
                </c:pt>
                <c:pt idx="124">
                  <c:v>3</c:v>
                </c:pt>
                <c:pt idx="125">
                  <c:v>3</c:v>
                </c:pt>
                <c:pt idx="126">
                  <c:v>3</c:v>
                </c:pt>
                <c:pt idx="127">
                  <c:v>3</c:v>
                </c:pt>
                <c:pt idx="128">
                  <c:v>3</c:v>
                </c:pt>
                <c:pt idx="129">
                  <c:v>3</c:v>
                </c:pt>
                <c:pt idx="130">
                  <c:v>3</c:v>
                </c:pt>
                <c:pt idx="131">
                  <c:v>3</c:v>
                </c:pt>
                <c:pt idx="132">
                  <c:v>3</c:v>
                </c:pt>
                <c:pt idx="133">
                  <c:v>3</c:v>
                </c:pt>
                <c:pt idx="134">
                  <c:v>3</c:v>
                </c:pt>
                <c:pt idx="135">
                  <c:v>3</c:v>
                </c:pt>
                <c:pt idx="136">
                  <c:v>3</c:v>
                </c:pt>
                <c:pt idx="137">
                  <c:v>3</c:v>
                </c:pt>
                <c:pt idx="138">
                  <c:v>3</c:v>
                </c:pt>
                <c:pt idx="139">
                  <c:v>2</c:v>
                </c:pt>
                <c:pt idx="140">
                  <c:v>2</c:v>
                </c:pt>
                <c:pt idx="141">
                  <c:v>2</c:v>
                </c:pt>
                <c:pt idx="142">
                  <c:v>2</c:v>
                </c:pt>
                <c:pt idx="143">
                  <c:v>2</c:v>
                </c:pt>
                <c:pt idx="144">
                  <c:v>2</c:v>
                </c:pt>
                <c:pt idx="145">
                  <c:v>2</c:v>
                </c:pt>
                <c:pt idx="146">
                  <c:v>2</c:v>
                </c:pt>
                <c:pt idx="147">
                  <c:v>2</c:v>
                </c:pt>
                <c:pt idx="148">
                  <c:v>2</c:v>
                </c:pt>
                <c:pt idx="149">
                  <c:v>2</c:v>
                </c:pt>
                <c:pt idx="150">
                  <c:v>2</c:v>
                </c:pt>
                <c:pt idx="151">
                  <c:v>2</c:v>
                </c:pt>
                <c:pt idx="152">
                  <c:v>2</c:v>
                </c:pt>
                <c:pt idx="153">
                  <c:v>2</c:v>
                </c:pt>
                <c:pt idx="154">
                  <c:v>2</c:v>
                </c:pt>
                <c:pt idx="155">
                  <c:v>2</c:v>
                </c:pt>
                <c:pt idx="156">
                  <c:v>2</c:v>
                </c:pt>
                <c:pt idx="157">
                  <c:v>2</c:v>
                </c:pt>
                <c:pt idx="158">
                  <c:v>2</c:v>
                </c:pt>
                <c:pt idx="159">
                  <c:v>2</c:v>
                </c:pt>
                <c:pt idx="160">
                  <c:v>2</c:v>
                </c:pt>
                <c:pt idx="161">
                  <c:v>2</c:v>
                </c:pt>
                <c:pt idx="162">
                  <c:v>2</c:v>
                </c:pt>
                <c:pt idx="163">
                  <c:v>2</c:v>
                </c:pt>
                <c:pt idx="164">
                  <c:v>2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2</c:v>
                </c:pt>
                <c:pt idx="173">
                  <c:v>2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2</c:v>
                </c:pt>
                <c:pt idx="184">
                  <c:v>2</c:v>
                </c:pt>
                <c:pt idx="185">
                  <c:v>2</c:v>
                </c:pt>
                <c:pt idx="186">
                  <c:v>2</c:v>
                </c:pt>
                <c:pt idx="187">
                  <c:v>2</c:v>
                </c:pt>
                <c:pt idx="188">
                  <c:v>2</c:v>
                </c:pt>
                <c:pt idx="189">
                  <c:v>2</c:v>
                </c:pt>
                <c:pt idx="190">
                  <c:v>2</c:v>
                </c:pt>
                <c:pt idx="191">
                  <c:v>2</c:v>
                </c:pt>
                <c:pt idx="192">
                  <c:v>2</c:v>
                </c:pt>
                <c:pt idx="193">
                  <c:v>2</c:v>
                </c:pt>
                <c:pt idx="194">
                  <c:v>2</c:v>
                </c:pt>
                <c:pt idx="195">
                  <c:v>2</c:v>
                </c:pt>
                <c:pt idx="196">
                  <c:v>2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2</c:v>
                </c:pt>
                <c:pt idx="203">
                  <c:v>2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2</c:v>
                </c:pt>
                <c:pt idx="208">
                  <c:v>2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  <c:pt idx="240">
                  <c:v>1</c:v>
                </c:pt>
                <c:pt idx="241">
                  <c:v>1</c:v>
                </c:pt>
                <c:pt idx="242">
                  <c:v>1</c:v>
                </c:pt>
                <c:pt idx="243">
                  <c:v>1</c:v>
                </c:pt>
                <c:pt idx="244">
                  <c:v>1</c:v>
                </c:pt>
                <c:pt idx="245">
                  <c:v>1</c:v>
                </c:pt>
                <c:pt idx="246">
                  <c:v>1</c:v>
                </c:pt>
                <c:pt idx="247">
                  <c:v>1</c:v>
                </c:pt>
                <c:pt idx="248">
                  <c:v>1</c:v>
                </c:pt>
                <c:pt idx="249">
                  <c:v>1</c:v>
                </c:pt>
                <c:pt idx="250">
                  <c:v>1</c:v>
                </c:pt>
                <c:pt idx="251">
                  <c:v>1</c:v>
                </c:pt>
                <c:pt idx="252">
                  <c:v>1</c:v>
                </c:pt>
                <c:pt idx="253">
                  <c:v>1</c:v>
                </c:pt>
                <c:pt idx="254">
                  <c:v>1</c:v>
                </c:pt>
                <c:pt idx="255">
                  <c:v>1</c:v>
                </c:pt>
                <c:pt idx="256">
                  <c:v>1</c:v>
                </c:pt>
                <c:pt idx="257">
                  <c:v>1</c:v>
                </c:pt>
                <c:pt idx="258">
                  <c:v>1</c:v>
                </c:pt>
                <c:pt idx="259">
                  <c:v>1</c:v>
                </c:pt>
                <c:pt idx="260">
                  <c:v>1</c:v>
                </c:pt>
                <c:pt idx="261">
                  <c:v>1</c:v>
                </c:pt>
                <c:pt idx="262">
                  <c:v>1</c:v>
                </c:pt>
                <c:pt idx="263">
                  <c:v>1</c:v>
                </c:pt>
                <c:pt idx="264">
                  <c:v>1</c:v>
                </c:pt>
                <c:pt idx="265">
                  <c:v>1</c:v>
                </c:pt>
                <c:pt idx="266">
                  <c:v>1</c:v>
                </c:pt>
                <c:pt idx="267">
                  <c:v>1</c:v>
                </c:pt>
                <c:pt idx="268">
                  <c:v>1</c:v>
                </c:pt>
                <c:pt idx="269">
                  <c:v>1</c:v>
                </c:pt>
                <c:pt idx="270">
                  <c:v>1</c:v>
                </c:pt>
                <c:pt idx="271">
                  <c:v>1</c:v>
                </c:pt>
                <c:pt idx="272">
                  <c:v>1</c:v>
                </c:pt>
                <c:pt idx="273">
                  <c:v>1</c:v>
                </c:pt>
                <c:pt idx="274">
                  <c:v>1</c:v>
                </c:pt>
                <c:pt idx="275">
                  <c:v>1</c:v>
                </c:pt>
                <c:pt idx="276">
                  <c:v>1</c:v>
                </c:pt>
                <c:pt idx="277">
                  <c:v>1</c:v>
                </c:pt>
                <c:pt idx="278">
                  <c:v>1</c:v>
                </c:pt>
                <c:pt idx="279">
                  <c:v>1</c:v>
                </c:pt>
                <c:pt idx="280">
                  <c:v>1</c:v>
                </c:pt>
                <c:pt idx="281">
                  <c:v>1</c:v>
                </c:pt>
                <c:pt idx="282">
                  <c:v>1</c:v>
                </c:pt>
                <c:pt idx="283">
                  <c:v>1</c:v>
                </c:pt>
                <c:pt idx="284">
                  <c:v>1</c:v>
                </c:pt>
                <c:pt idx="285">
                  <c:v>1</c:v>
                </c:pt>
                <c:pt idx="286">
                  <c:v>1</c:v>
                </c:pt>
                <c:pt idx="287">
                  <c:v>1</c:v>
                </c:pt>
                <c:pt idx="288">
                  <c:v>1</c:v>
                </c:pt>
                <c:pt idx="289">
                  <c:v>1</c:v>
                </c:pt>
                <c:pt idx="290">
                  <c:v>1</c:v>
                </c:pt>
                <c:pt idx="291">
                  <c:v>1</c:v>
                </c:pt>
                <c:pt idx="292">
                  <c:v>1</c:v>
                </c:pt>
                <c:pt idx="293">
                  <c:v>1</c:v>
                </c:pt>
                <c:pt idx="294">
                  <c:v>1</c:v>
                </c:pt>
                <c:pt idx="295">
                  <c:v>1</c:v>
                </c:pt>
                <c:pt idx="296">
                  <c:v>1</c:v>
                </c:pt>
                <c:pt idx="297">
                  <c:v>1</c:v>
                </c:pt>
                <c:pt idx="298">
                  <c:v>1</c:v>
                </c:pt>
                <c:pt idx="299">
                  <c:v>1</c:v>
                </c:pt>
                <c:pt idx="300">
                  <c:v>1</c:v>
                </c:pt>
                <c:pt idx="301">
                  <c:v>1</c:v>
                </c:pt>
                <c:pt idx="302">
                  <c:v>1</c:v>
                </c:pt>
                <c:pt idx="303">
                  <c:v>1</c:v>
                </c:pt>
                <c:pt idx="304">
                  <c:v>1</c:v>
                </c:pt>
                <c:pt idx="305">
                  <c:v>1</c:v>
                </c:pt>
                <c:pt idx="306">
                  <c:v>1</c:v>
                </c:pt>
                <c:pt idx="307">
                  <c:v>1</c:v>
                </c:pt>
                <c:pt idx="308">
                  <c:v>1</c:v>
                </c:pt>
                <c:pt idx="309">
                  <c:v>1</c:v>
                </c:pt>
                <c:pt idx="310">
                  <c:v>1</c:v>
                </c:pt>
                <c:pt idx="311">
                  <c:v>1</c:v>
                </c:pt>
                <c:pt idx="312">
                  <c:v>1</c:v>
                </c:pt>
                <c:pt idx="313">
                  <c:v>1</c:v>
                </c:pt>
                <c:pt idx="314">
                  <c:v>1</c:v>
                </c:pt>
                <c:pt idx="315">
                  <c:v>1</c:v>
                </c:pt>
                <c:pt idx="316">
                  <c:v>1</c:v>
                </c:pt>
                <c:pt idx="317">
                  <c:v>1</c:v>
                </c:pt>
                <c:pt idx="318">
                  <c:v>1</c:v>
                </c:pt>
                <c:pt idx="319">
                  <c:v>1</c:v>
                </c:pt>
                <c:pt idx="320">
                  <c:v>1</c:v>
                </c:pt>
                <c:pt idx="321">
                  <c:v>1</c:v>
                </c:pt>
                <c:pt idx="322">
                  <c:v>1</c:v>
                </c:pt>
                <c:pt idx="323">
                  <c:v>1</c:v>
                </c:pt>
                <c:pt idx="324">
                  <c:v>1</c:v>
                </c:pt>
                <c:pt idx="325">
                  <c:v>1</c:v>
                </c:pt>
                <c:pt idx="326">
                  <c:v>1</c:v>
                </c:pt>
                <c:pt idx="327">
                  <c:v>1</c:v>
                </c:pt>
                <c:pt idx="328">
                  <c:v>1</c:v>
                </c:pt>
                <c:pt idx="329">
                  <c:v>1</c:v>
                </c:pt>
                <c:pt idx="330">
                  <c:v>1</c:v>
                </c:pt>
                <c:pt idx="331">
                  <c:v>1</c:v>
                </c:pt>
                <c:pt idx="332">
                  <c:v>1</c:v>
                </c:pt>
                <c:pt idx="333">
                  <c:v>1</c:v>
                </c:pt>
                <c:pt idx="334">
                  <c:v>1</c:v>
                </c:pt>
                <c:pt idx="335">
                  <c:v>1</c:v>
                </c:pt>
                <c:pt idx="336">
                  <c:v>1</c:v>
                </c:pt>
                <c:pt idx="337">
                  <c:v>1</c:v>
                </c:pt>
                <c:pt idx="338">
                  <c:v>1</c:v>
                </c:pt>
                <c:pt idx="339">
                  <c:v>1</c:v>
                </c:pt>
                <c:pt idx="340">
                  <c:v>1</c:v>
                </c:pt>
                <c:pt idx="341">
                  <c:v>1</c:v>
                </c:pt>
                <c:pt idx="342">
                  <c:v>1</c:v>
                </c:pt>
                <c:pt idx="343">
                  <c:v>1</c:v>
                </c:pt>
                <c:pt idx="344">
                  <c:v>1</c:v>
                </c:pt>
                <c:pt idx="345">
                  <c:v>1</c:v>
                </c:pt>
                <c:pt idx="346">
                  <c:v>1</c:v>
                </c:pt>
                <c:pt idx="347">
                  <c:v>1</c:v>
                </c:pt>
                <c:pt idx="348">
                  <c:v>1</c:v>
                </c:pt>
                <c:pt idx="349">
                  <c:v>1</c:v>
                </c:pt>
                <c:pt idx="350">
                  <c:v>1</c:v>
                </c:pt>
                <c:pt idx="351">
                  <c:v>1</c:v>
                </c:pt>
                <c:pt idx="352">
                  <c:v>1</c:v>
                </c:pt>
                <c:pt idx="353">
                  <c:v>1</c:v>
                </c:pt>
                <c:pt idx="354">
                  <c:v>1</c:v>
                </c:pt>
                <c:pt idx="355">
                  <c:v>1</c:v>
                </c:pt>
                <c:pt idx="356">
                  <c:v>1</c:v>
                </c:pt>
                <c:pt idx="357">
                  <c:v>1</c:v>
                </c:pt>
                <c:pt idx="358">
                  <c:v>1</c:v>
                </c:pt>
                <c:pt idx="359">
                  <c:v>1</c:v>
                </c:pt>
                <c:pt idx="360">
                  <c:v>1</c:v>
                </c:pt>
                <c:pt idx="361">
                  <c:v>1</c:v>
                </c:pt>
                <c:pt idx="362">
                  <c:v>1</c:v>
                </c:pt>
                <c:pt idx="363">
                  <c:v>1</c:v>
                </c:pt>
                <c:pt idx="364">
                  <c:v>1</c:v>
                </c:pt>
                <c:pt idx="365">
                  <c:v>1</c:v>
                </c:pt>
                <c:pt idx="366">
                  <c:v>1</c:v>
                </c:pt>
                <c:pt idx="367">
                  <c:v>1</c:v>
                </c:pt>
                <c:pt idx="368">
                  <c:v>1</c:v>
                </c:pt>
                <c:pt idx="369">
                  <c:v>1</c:v>
                </c:pt>
                <c:pt idx="370">
                  <c:v>1</c:v>
                </c:pt>
                <c:pt idx="371">
                  <c:v>1</c:v>
                </c:pt>
                <c:pt idx="372">
                  <c:v>1</c:v>
                </c:pt>
                <c:pt idx="373">
                  <c:v>1</c:v>
                </c:pt>
                <c:pt idx="374">
                  <c:v>1</c:v>
                </c:pt>
                <c:pt idx="375">
                  <c:v>1</c:v>
                </c:pt>
                <c:pt idx="376">
                  <c:v>1</c:v>
                </c:pt>
                <c:pt idx="377">
                  <c:v>1</c:v>
                </c:pt>
                <c:pt idx="378">
                  <c:v>1</c:v>
                </c:pt>
                <c:pt idx="379">
                  <c:v>1</c:v>
                </c:pt>
                <c:pt idx="380">
                  <c:v>1</c:v>
                </c:pt>
                <c:pt idx="381">
                  <c:v>1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1</c:v>
                </c:pt>
                <c:pt idx="386">
                  <c:v>1</c:v>
                </c:pt>
                <c:pt idx="387">
                  <c:v>1</c:v>
                </c:pt>
                <c:pt idx="388">
                  <c:v>1</c:v>
                </c:pt>
                <c:pt idx="389">
                  <c:v>1</c:v>
                </c:pt>
                <c:pt idx="390">
                  <c:v>1</c:v>
                </c:pt>
                <c:pt idx="391">
                  <c:v>1</c:v>
                </c:pt>
                <c:pt idx="392">
                  <c:v>1</c:v>
                </c:pt>
                <c:pt idx="393">
                  <c:v>1</c:v>
                </c:pt>
                <c:pt idx="394">
                  <c:v>1</c:v>
                </c:pt>
                <c:pt idx="395">
                  <c:v>1</c:v>
                </c:pt>
                <c:pt idx="396">
                  <c:v>1</c:v>
                </c:pt>
                <c:pt idx="397">
                  <c:v>1</c:v>
                </c:pt>
                <c:pt idx="398">
                  <c:v>1</c:v>
                </c:pt>
                <c:pt idx="399">
                  <c:v>1</c:v>
                </c:pt>
                <c:pt idx="400">
                  <c:v>1</c:v>
                </c:pt>
                <c:pt idx="401">
                  <c:v>1</c:v>
                </c:pt>
                <c:pt idx="402">
                  <c:v>1</c:v>
                </c:pt>
                <c:pt idx="403">
                  <c:v>1</c:v>
                </c:pt>
                <c:pt idx="404">
                  <c:v>1</c:v>
                </c:pt>
                <c:pt idx="405">
                  <c:v>1</c:v>
                </c:pt>
                <c:pt idx="406">
                  <c:v>1</c:v>
                </c:pt>
                <c:pt idx="407">
                  <c:v>1</c:v>
                </c:pt>
                <c:pt idx="408">
                  <c:v>1</c:v>
                </c:pt>
                <c:pt idx="409">
                  <c:v>1</c:v>
                </c:pt>
                <c:pt idx="410">
                  <c:v>1</c:v>
                </c:pt>
                <c:pt idx="411">
                  <c:v>1</c:v>
                </c:pt>
                <c:pt idx="412">
                  <c:v>1</c:v>
                </c:pt>
                <c:pt idx="413">
                  <c:v>1</c:v>
                </c:pt>
                <c:pt idx="414">
                  <c:v>1</c:v>
                </c:pt>
                <c:pt idx="415">
                  <c:v>1</c:v>
                </c:pt>
                <c:pt idx="416">
                  <c:v>1</c:v>
                </c:pt>
                <c:pt idx="417">
                  <c:v>1</c:v>
                </c:pt>
                <c:pt idx="418">
                  <c:v>1</c:v>
                </c:pt>
                <c:pt idx="419">
                  <c:v>1</c:v>
                </c:pt>
                <c:pt idx="420">
                  <c:v>1</c:v>
                </c:pt>
                <c:pt idx="421">
                  <c:v>1</c:v>
                </c:pt>
                <c:pt idx="422">
                  <c:v>1</c:v>
                </c:pt>
                <c:pt idx="423">
                  <c:v>1</c:v>
                </c:pt>
                <c:pt idx="424">
                  <c:v>1</c:v>
                </c:pt>
                <c:pt idx="425">
                  <c:v>1</c:v>
                </c:pt>
                <c:pt idx="426">
                  <c:v>1</c:v>
                </c:pt>
                <c:pt idx="427">
                  <c:v>1</c:v>
                </c:pt>
                <c:pt idx="428">
                  <c:v>1</c:v>
                </c:pt>
                <c:pt idx="429">
                  <c:v>1</c:v>
                </c:pt>
                <c:pt idx="430">
                  <c:v>1</c:v>
                </c:pt>
                <c:pt idx="431">
                  <c:v>1</c:v>
                </c:pt>
                <c:pt idx="432">
                  <c:v>1</c:v>
                </c:pt>
                <c:pt idx="433">
                  <c:v>1</c:v>
                </c:pt>
                <c:pt idx="434">
                  <c:v>1</c:v>
                </c:pt>
                <c:pt idx="435">
                  <c:v>1</c:v>
                </c:pt>
                <c:pt idx="436">
                  <c:v>1</c:v>
                </c:pt>
                <c:pt idx="437">
                  <c:v>1</c:v>
                </c:pt>
                <c:pt idx="438">
                  <c:v>1</c:v>
                </c:pt>
                <c:pt idx="439">
                  <c:v>1</c:v>
                </c:pt>
                <c:pt idx="440">
                  <c:v>1</c:v>
                </c:pt>
                <c:pt idx="441">
                  <c:v>1</c:v>
                </c:pt>
                <c:pt idx="442">
                  <c:v>1</c:v>
                </c:pt>
                <c:pt idx="443">
                  <c:v>1</c:v>
                </c:pt>
                <c:pt idx="444">
                  <c:v>1</c:v>
                </c:pt>
                <c:pt idx="445">
                  <c:v>1</c:v>
                </c:pt>
                <c:pt idx="446">
                  <c:v>1</c:v>
                </c:pt>
                <c:pt idx="447">
                  <c:v>1</c:v>
                </c:pt>
                <c:pt idx="448">
                  <c:v>1</c:v>
                </c:pt>
                <c:pt idx="449">
                  <c:v>1</c:v>
                </c:pt>
                <c:pt idx="450">
                  <c:v>1</c:v>
                </c:pt>
                <c:pt idx="451">
                  <c:v>1</c:v>
                </c:pt>
                <c:pt idx="452">
                  <c:v>1</c:v>
                </c:pt>
                <c:pt idx="453">
                  <c:v>1</c:v>
                </c:pt>
                <c:pt idx="454">
                  <c:v>1</c:v>
                </c:pt>
                <c:pt idx="455">
                  <c:v>1</c:v>
                </c:pt>
                <c:pt idx="456">
                  <c:v>1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1</c:v>
                </c:pt>
                <c:pt idx="462">
                  <c:v>1</c:v>
                </c:pt>
                <c:pt idx="463">
                  <c:v>1</c:v>
                </c:pt>
                <c:pt idx="464">
                  <c:v>1</c:v>
                </c:pt>
                <c:pt idx="465">
                  <c:v>1</c:v>
                </c:pt>
                <c:pt idx="466">
                  <c:v>1</c:v>
                </c:pt>
                <c:pt idx="467">
                  <c:v>1</c:v>
                </c:pt>
                <c:pt idx="468">
                  <c:v>1</c:v>
                </c:pt>
                <c:pt idx="469">
                  <c:v>1</c:v>
                </c:pt>
                <c:pt idx="470">
                  <c:v>1</c:v>
                </c:pt>
                <c:pt idx="471">
                  <c:v>1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1</c:v>
                </c:pt>
                <c:pt idx="476">
                  <c:v>1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1</c:v>
                </c:pt>
                <c:pt idx="481">
                  <c:v>1</c:v>
                </c:pt>
                <c:pt idx="482">
                  <c:v>1</c:v>
                </c:pt>
                <c:pt idx="483">
                  <c:v>1</c:v>
                </c:pt>
                <c:pt idx="484">
                  <c:v>1</c:v>
                </c:pt>
                <c:pt idx="485">
                  <c:v>1</c:v>
                </c:pt>
                <c:pt idx="486">
                  <c:v>1</c:v>
                </c:pt>
                <c:pt idx="487">
                  <c:v>1</c:v>
                </c:pt>
                <c:pt idx="488">
                  <c:v>1</c:v>
                </c:pt>
                <c:pt idx="489">
                  <c:v>1</c:v>
                </c:pt>
                <c:pt idx="490">
                  <c:v>1</c:v>
                </c:pt>
                <c:pt idx="491">
                  <c:v>1</c:v>
                </c:pt>
                <c:pt idx="492">
                  <c:v>1</c:v>
                </c:pt>
                <c:pt idx="493">
                  <c:v>1</c:v>
                </c:pt>
                <c:pt idx="494">
                  <c:v>1</c:v>
                </c:pt>
                <c:pt idx="495">
                  <c:v>1</c:v>
                </c:pt>
                <c:pt idx="496">
                  <c:v>1</c:v>
                </c:pt>
                <c:pt idx="497">
                  <c:v>1</c:v>
                </c:pt>
                <c:pt idx="498">
                  <c:v>1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D5-4DA0-B512-0D55ABF89E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2283135"/>
        <c:axId val="52284383"/>
      </c:barChart>
      <c:catAx>
        <c:axId val="5228313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284383"/>
        <c:crosses val="autoZero"/>
        <c:auto val="1"/>
        <c:lblAlgn val="ctr"/>
        <c:lblOffset val="100"/>
        <c:noMultiLvlLbl val="0"/>
      </c:catAx>
      <c:valAx>
        <c:axId val="52284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283135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paperSize="8" orientation="landscape"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Cleaned.xlsx]Amount by Item!PivotTable5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'Amount by Item'!$B$24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'Amount by Item'!$A$25:$A$527</c:f>
              <c:strCache>
                <c:ptCount val="502"/>
                <c:pt idx="0">
                  <c:v>G.T SARVERO TYRES 265/65R17</c:v>
                </c:pt>
                <c:pt idx="1">
                  <c:v>Yokohama 265/65 R17 PRADO LJ 120</c:v>
                </c:pt>
                <c:pt idx="2">
                  <c:v>GT SAVERO TYRES 265/70R16</c:v>
                </c:pt>
                <c:pt idx="3">
                  <c:v>Milk</c:v>
                </c:pt>
                <c:pt idx="4">
                  <c:v>Engine Oil Delo Silver SAE40/ Diesel Engine Oil</c:v>
                </c:pt>
                <c:pt idx="5">
                  <c:v>Brake Pads Frt 04465-60320 Prado/ KD2482</c:v>
                </c:pt>
                <c:pt idx="6">
                  <c:v>Steering Rack 44200-60130 L/c Vdj200r</c:v>
                </c:pt>
                <c:pt idx="7">
                  <c:v>BRAKE BOOSTER ASSY 47050-60170</c:v>
                </c:pt>
                <c:pt idx="8">
                  <c:v>FALKEN TYRES 315/80R22.5 SUPER TF RUCK</c:v>
                </c:pt>
                <c:pt idx="9">
                  <c:v>Dunlop Tyres 285/50R20</c:v>
                </c:pt>
                <c:pt idx="10">
                  <c:v>Yokohama Tyre 285/70R17</c:v>
                </c:pt>
                <c:pt idx="11">
                  <c:v>Clutch Plate 31250-60382, 60383PRADO KDJ 150R</c:v>
                </c:pt>
                <c:pt idx="12">
                  <c:v>Thinner Clear</c:v>
                </c:pt>
                <c:pt idx="13">
                  <c:v>Bf Goodrich 265/75R16 ALL</c:v>
                </c:pt>
                <c:pt idx="14">
                  <c:v>Bfgoodrich Tyres 285/55R20 L/cv8</c:v>
                </c:pt>
                <c:pt idx="15">
                  <c:v>Pressure Plate 31210-60350 PRADO KDJ 150</c:v>
                </c:pt>
                <c:pt idx="16">
                  <c:v>BF Goodrich All Terrain 235/85R16 L/C</c:v>
                </c:pt>
                <c:pt idx="17">
                  <c:v>A/c Filter 87139-30040/8713906050/87139-YZZ26</c:v>
                </c:pt>
                <c:pt idx="18">
                  <c:v>Turbo Charger 17201-30161 Prado 150r</c:v>
                </c:pt>
                <c:pt idx="19">
                  <c:v>Siren Speaker-K/810014</c:v>
                </c:pt>
                <c:pt idx="20">
                  <c:v>Ignite Battery 75AH MF N-70ZL</c:v>
                </c:pt>
                <c:pt idx="21">
                  <c:v>Brake Pads Rear 04466-60140 , Kd2281,D-2090-MK</c:v>
                </c:pt>
                <c:pt idx="22">
                  <c:v>Brake Booster 47050-60201 Prado 150</c:v>
                </c:pt>
                <c:pt idx="23">
                  <c:v>SIREN CONTROL RADIO 868A169</c:v>
                </c:pt>
                <c:pt idx="24">
                  <c:v>FALKEN TYRES 315/80R22.5 18PLY    SUPER</c:v>
                </c:pt>
                <c:pt idx="25">
                  <c:v>Rear Brake Pads 04466-60160 LC VDJ 200R/KD2388</c:v>
                </c:pt>
                <c:pt idx="26">
                  <c:v>STEERING PUMP ASSY 44310-60552</c:v>
                </c:pt>
                <c:pt idx="27">
                  <c:v>Brake Pad FRT  04465-60280 L/c VDJ 200R/KD2387</c:v>
                </c:pt>
                <c:pt idx="28">
                  <c:v>Slow Thinner 601</c:v>
                </c:pt>
                <c:pt idx="29">
                  <c:v>Brake Pads 04465-0K240 Hilux/KD2389</c:v>
                </c:pt>
                <c:pt idx="30">
                  <c:v>Brake Sheos 04495-0K160 Hilex Rev</c:v>
                </c:pt>
                <c:pt idx="31">
                  <c:v>Brake Shoes 04495-0K120 Hilux Vigo</c:v>
                </c:pt>
                <c:pt idx="32">
                  <c:v>Steering Rack 4410A604 Sportello</c:v>
                </c:pt>
                <c:pt idx="33">
                  <c:v>Yokohama Tyre 265/60 R18</c:v>
                </c:pt>
                <c:pt idx="34">
                  <c:v>Shock Absorber FR.48510-69365</c:v>
                </c:pt>
                <c:pt idx="35">
                  <c:v>Air Cleaner 17801-54170 HILUX LN 106</c:v>
                </c:pt>
                <c:pt idx="36">
                  <c:v>Yohohama 265/60R18 Hilux</c:v>
                </c:pt>
                <c:pt idx="37">
                  <c:v>Diesel Filter 23390-51070 - L/C Hzj 76,79,VDJ200R</c:v>
                </c:pt>
                <c:pt idx="38">
                  <c:v>Frt Shockabsorber 48510-80873 Prado 150r</c:v>
                </c:pt>
                <c:pt idx="39">
                  <c:v>Lower Suspension Bush Arm 48655-0k040</c:v>
                </c:pt>
                <c:pt idx="40">
                  <c:v>Filler Paste P-38-4 Kgs</c:v>
                </c:pt>
                <c:pt idx="41">
                  <c:v>Rack End 45503-09321lan,Kun25/SR-3880</c:v>
                </c:pt>
                <c:pt idx="42">
                  <c:v>GT SAVERO 265/75 R16</c:v>
                </c:pt>
                <c:pt idx="43">
                  <c:v>GT Radial 245/70R16</c:v>
                </c:pt>
                <c:pt idx="44">
                  <c:v>Primer Thinner 631 - All</c:v>
                </c:pt>
                <c:pt idx="45">
                  <c:v>Hardener Thinner 651 - All</c:v>
                </c:pt>
                <c:pt idx="46">
                  <c:v>Front Shockabsorber 48510-09J20</c:v>
                </c:pt>
                <c:pt idx="47">
                  <c:v>Brake Pad 1723538 Ford T6</c:v>
                </c:pt>
                <c:pt idx="48">
                  <c:v>Oil Filter 90915-YZZD2 - HILUX  90915-20003</c:v>
                </c:pt>
                <c:pt idx="49">
                  <c:v>Lower Suspension Plate Bush 48655-60050 Prado Kdj15</c:v>
                </c:pt>
                <c:pt idx="50">
                  <c:v>GT Sarvero 265/60R18prado</c:v>
                </c:pt>
                <c:pt idx="51">
                  <c:v>Release Bearing 31230-60270 PRADO KDJ 150/120</c:v>
                </c:pt>
                <c:pt idx="52">
                  <c:v>Lower Suspension  Plate Bush 48654-60050 Prado Kdj1</c:v>
                </c:pt>
                <c:pt idx="53">
                  <c:v>LWR Suspension Plate Bush 48655-60040 L/c VDj 200 R</c:v>
                </c:pt>
                <c:pt idx="54">
                  <c:v>Brake Pad 04465-YZZF6 L/C HZJ78,105</c:v>
                </c:pt>
                <c:pt idx="55">
                  <c:v>Air Cleaner 17801-51020 LC VDJ 200R</c:v>
                </c:pt>
                <c:pt idx="56">
                  <c:v>STEERING PUMP 44310-60490</c:v>
                </c:pt>
                <c:pt idx="57">
                  <c:v>Thinner Standard</c:v>
                </c:pt>
                <c:pt idx="58">
                  <c:v>897947466-0 -FRONT BRAKE PADS</c:v>
                </c:pt>
                <c:pt idx="59">
                  <c:v>Siren Roof Light Red/Blue</c:v>
                </c:pt>
                <c:pt idx="60">
                  <c:v>G.T SAVERO 265/70R15 Hilux</c:v>
                </c:pt>
                <c:pt idx="61">
                  <c:v>Diesel Filter 23390-64480  1kz,5l,3l,1kd,2kd</c:v>
                </c:pt>
                <c:pt idx="62">
                  <c:v>G.T SAVERO-225/75R15</c:v>
                </c:pt>
                <c:pt idx="63">
                  <c:v>Brake Disc Frt 43512-60180 L/c Vdj200R</c:v>
                </c:pt>
                <c:pt idx="64">
                  <c:v>Radiator Grille 53101-60D20</c:v>
                </c:pt>
                <c:pt idx="65">
                  <c:v>Seat Cover Black-WF0036 Prado150r</c:v>
                </c:pt>
                <c:pt idx="66">
                  <c:v>Grill Light Red and Blue</c:v>
                </c:pt>
                <c:pt idx="67">
                  <c:v>Lwr Susp Plate Bushes 48655-0K080 Hilux REVO</c:v>
                </c:pt>
                <c:pt idx="68">
                  <c:v>Engine Oil Synthetic SAE 5W30</c:v>
                </c:pt>
                <c:pt idx="69">
                  <c:v>End Sub Assy 45503-0k130</c:v>
                </c:pt>
                <c:pt idx="70">
                  <c:v>Oil Filter 04152-38020,YZZA4  L/C VDJ200R</c:v>
                </c:pt>
                <c:pt idx="71">
                  <c:v>Steering Damper 45700-69175 L/C HZJ 78/79/76</c:v>
                </c:pt>
                <c:pt idx="72">
                  <c:v>Steering Pump 44310-0K040 - Hilux</c:v>
                </c:pt>
                <c:pt idx="73">
                  <c:v>Pressure Plate 31001-0K010 Hilux Revo Gun125r-Dnfmh</c:v>
                </c:pt>
                <c:pt idx="74">
                  <c:v>Upper Ball Joint 43310-09015lan,Kun25r</c:v>
                </c:pt>
                <c:pt idx="75">
                  <c:v>Head Lamp LH 212-11AKL Hilux Newmodel</c:v>
                </c:pt>
                <c:pt idx="76">
                  <c:v>Head Lamp RH 212-11AKR Hilux Newmodel</c:v>
                </c:pt>
                <c:pt idx="77">
                  <c:v>Pressure Plate 31210-60340 PRADO</c:v>
                </c:pt>
                <c:pt idx="78">
                  <c:v>SILCON TUBE</c:v>
                </c:pt>
                <c:pt idx="79">
                  <c:v>Common Rail Assy 23810-30100  Prado</c:v>
                </c:pt>
                <c:pt idx="80">
                  <c:v>Steering Pump Assy 44310-60500 - L / C  Vdj 200 R</c:v>
                </c:pt>
                <c:pt idx="81">
                  <c:v>Brake Disc Frt 43512-60191,60190 PRADO KDJ,LJ150R</c:v>
                </c:pt>
                <c:pt idx="82">
                  <c:v>Frt Windscreen L/c78</c:v>
                </c:pt>
                <c:pt idx="83">
                  <c:v>Clutch Plate 31250-60531 L/c</c:v>
                </c:pt>
                <c:pt idx="84">
                  <c:v>Head Lamp LH 212-11M1L L/C Vdj200r</c:v>
                </c:pt>
                <c:pt idx="85">
                  <c:v>Frt Windscreen -Prado Kdj/lj150r N/model</c:v>
                </c:pt>
                <c:pt idx="86">
                  <c:v>Lower Suspension Bush Arm 48654-0k040 Hilux Kun25R</c:v>
                </c:pt>
                <c:pt idx="87">
                  <c:v>Oil Filter 8-98165071-0 Isuzu D-Max 5-87615000-0</c:v>
                </c:pt>
                <c:pt idx="88">
                  <c:v>Brake Pads MZ690557 Pajero 4M40</c:v>
                </c:pt>
                <c:pt idx="89">
                  <c:v>Rear Shock Absorber 4162A133 Pajero 4m40</c:v>
                </c:pt>
                <c:pt idx="90">
                  <c:v>Air Cleaner 17801-0L040 Hilux Kun026r</c:v>
                </c:pt>
                <c:pt idx="91">
                  <c:v>BONNET ASSY TY20243AS</c:v>
                </c:pt>
                <c:pt idx="92">
                  <c:v>Ad Blue Water</c:v>
                </c:pt>
                <c:pt idx="93">
                  <c:v>LWR Susp Plate Bush 48654-60040  Vdj200R/TAB-465</c:v>
                </c:pt>
                <c:pt idx="94">
                  <c:v>Engine Mounting 12361-30141 PRADO KDJ 150R</c:v>
                </c:pt>
                <c:pt idx="95">
                  <c:v>Front Brake Pad  4605A198</c:v>
                </c:pt>
                <c:pt idx="96">
                  <c:v>Upper Suspension Plate Bush 48632-0K040 Hilux Kun25</c:v>
                </c:pt>
                <c:pt idx="97">
                  <c:v>Brake Shoes 04495-60080</c:v>
                </c:pt>
                <c:pt idx="98">
                  <c:v>Rack End 45503-29836 - HIACE KDH 202 R</c:v>
                </c:pt>
                <c:pt idx="99">
                  <c:v>Diplomatic Flag Pole</c:v>
                </c:pt>
                <c:pt idx="100">
                  <c:v>Sand Paper P 60 -All</c:v>
                </c:pt>
                <c:pt idx="101">
                  <c:v>Lwr Ball Joint-43330-09510</c:v>
                </c:pt>
                <c:pt idx="102">
                  <c:v>Susp Plate Bushes Upper48632-0K070 Hilux Gun126,125</c:v>
                </c:pt>
                <c:pt idx="103">
                  <c:v>Putty 400 - All</c:v>
                </c:pt>
                <c:pt idx="104">
                  <c:v>Rear Brake Disc LC 42431-60290 L/c  VDJ200R</c:v>
                </c:pt>
                <c:pt idx="105">
                  <c:v>Upper Link Bushes(Tab-157) 48714-60020prado 120,150</c:v>
                </c:pt>
                <c:pt idx="106">
                  <c:v>Brake Shoes 1727211 Fordranger</c:v>
                </c:pt>
                <c:pt idx="107">
                  <c:v>MUD GUARD 76622-60100</c:v>
                </c:pt>
                <c:pt idx="108">
                  <c:v>G.T Savero 235/60R18 Harrier New</c:v>
                </c:pt>
                <c:pt idx="109">
                  <c:v>RR Bumper 52159-6A964 Prado150r</c:v>
                </c:pt>
                <c:pt idx="110">
                  <c:v>Brake Disc RR 42431-60311</c:v>
                </c:pt>
                <c:pt idx="111">
                  <c:v>Handbrake Shoes 46530-34010 Lc Vdj 200</c:v>
                </c:pt>
                <c:pt idx="112">
                  <c:v>Pressure Plate-897941522-0</c:v>
                </c:pt>
                <c:pt idx="113">
                  <c:v>Cover Assy,Clutch 312100K050 - Hilux KUN 25R</c:v>
                </c:pt>
                <c:pt idx="114">
                  <c:v>Engine Oil Havoline 20w-50/ Petrol Engine Oil</c:v>
                </c:pt>
                <c:pt idx="115">
                  <c:v>SEAT COVER WF1462 ISUZU D-MAX</c:v>
                </c:pt>
                <c:pt idx="116">
                  <c:v>Overhaul Gasket 04111-30659  Prado 1kd</c:v>
                </c:pt>
                <c:pt idx="117">
                  <c:v>Floor Carpet-Black</c:v>
                </c:pt>
                <c:pt idx="118">
                  <c:v>Cylinder Assy 48090-60010 Prado Kdj150r</c:v>
                </c:pt>
                <c:pt idx="119">
                  <c:v>Cylinder Assy 48080-60010 Prado Kdj150r</c:v>
                </c:pt>
                <c:pt idx="120">
                  <c:v>G.T SAVERO 195/70R14</c:v>
                </c:pt>
                <c:pt idx="121">
                  <c:v>FRT SHOCKABSORBER 4062A101 SPRTERO</c:v>
                </c:pt>
                <c:pt idx="122">
                  <c:v>Rear Shockabsorbers 48530-69395 L/C</c:v>
                </c:pt>
                <c:pt idx="123">
                  <c:v>Seat Cover Black-WF1154 L/c Vdj</c:v>
                </c:pt>
                <c:pt idx="124">
                  <c:v>Seat Cover Wf 0036 Beige Prado Kdj150</c:v>
                </c:pt>
                <c:pt idx="125">
                  <c:v>Seat Cover Black Wf1148</c:v>
                </c:pt>
                <c:pt idx="126">
                  <c:v>Tie Rod End45046-09281 Lan,Kun25r</c:v>
                </c:pt>
                <c:pt idx="127">
                  <c:v>Rear Shockabsorber 48531-0K170 Hilux Kun 25</c:v>
                </c:pt>
                <c:pt idx="128">
                  <c:v>Bonnet A369c</c:v>
                </c:pt>
                <c:pt idx="129">
                  <c:v>Nozzle Tips 23620-19105</c:v>
                </c:pt>
                <c:pt idx="130">
                  <c:v>Hydraulic Oil -Texamatic 1888</c:v>
                </c:pt>
                <c:pt idx="131">
                  <c:v>HEAD LAMP ASSY-81110-0K0390</c:v>
                </c:pt>
                <c:pt idx="132">
                  <c:v>HEAD LAMP ASSY-81150-0K0390</c:v>
                </c:pt>
                <c:pt idx="133">
                  <c:v>Car Flag Pole 700463- All</c:v>
                </c:pt>
                <c:pt idx="134">
                  <c:v>Frt Windscreen-Fordranger Newmodel</c:v>
                </c:pt>
                <c:pt idx="135">
                  <c:v>Air Cleaner 17801-0C010 Hilux Vigo</c:v>
                </c:pt>
                <c:pt idx="136">
                  <c:v>Front Bumper  Ty210-24A</c:v>
                </c:pt>
                <c:pt idx="137">
                  <c:v>Head Lamp RH 81130-6A200 Prado</c:v>
                </c:pt>
                <c:pt idx="138">
                  <c:v>Frt Windscreen-Hilux Newmodel</c:v>
                </c:pt>
                <c:pt idx="139">
                  <c:v>Brake Master Cyl 47201-0k020 L/c Hzj78</c:v>
                </c:pt>
                <c:pt idx="140">
                  <c:v>G.T SAVERO-205/55R16</c:v>
                </c:pt>
                <c:pt idx="141">
                  <c:v>Piston Assy 13101-30200-01 1kd,2kd</c:v>
                </c:pt>
                <c:pt idx="142">
                  <c:v>Oil Filter 90915-30002-8T LC HZJ 78, 79,105</c:v>
                </c:pt>
                <c:pt idx="143">
                  <c:v>Air Cleaner 17801-30070 Hiace Kdh222r</c:v>
                </c:pt>
                <c:pt idx="144">
                  <c:v>Rubbing Compound</c:v>
                </c:pt>
                <c:pt idx="145">
                  <c:v>Fan Belt 90916-T2006 - HILUX KUN 25/7PK1516-DGL</c:v>
                </c:pt>
                <c:pt idx="146">
                  <c:v>Radiator Assy 16400-30300 Prado 150R</c:v>
                </c:pt>
                <c:pt idx="147">
                  <c:v>Shockabsorber FRT 4062A024/341251</c:v>
                </c:pt>
                <c:pt idx="148">
                  <c:v>Back Door Lock 69350-60200</c:v>
                </c:pt>
                <c:pt idx="149">
                  <c:v>Z-Link 48810-60040 PRADO LJ 150R</c:v>
                </c:pt>
                <c:pt idx="150">
                  <c:v>Fuel Pump Assy 77010-60260 L/Cv8</c:v>
                </c:pt>
                <c:pt idx="151">
                  <c:v>Diesel Filter 23390-0L041 HILUX LAN/KUN 25</c:v>
                </c:pt>
                <c:pt idx="152">
                  <c:v>RR Axle Shaft 42311-60240 Prado Lj120r</c:v>
                </c:pt>
                <c:pt idx="153">
                  <c:v>HEAD LAMP -212-11M1R-CD</c:v>
                </c:pt>
                <c:pt idx="154">
                  <c:v>Baack Door Assy 67005-60F70 Prado Lj/kdj150r</c:v>
                </c:pt>
                <c:pt idx="155">
                  <c:v>Pressure Plate 31210-60270 PRADO</c:v>
                </c:pt>
                <c:pt idx="156">
                  <c:v>Rear Shockabsorber-1799705 Ford T6</c:v>
                </c:pt>
                <c:pt idx="157">
                  <c:v>Sport Rim -Size 17x7.5</c:v>
                </c:pt>
                <c:pt idx="158">
                  <c:v>Radius Arm Bushes 48061-60050</c:v>
                </c:pt>
                <c:pt idx="159">
                  <c:v>Frt Shockabsorber-1832283 FordT6</c:v>
                </c:pt>
                <c:pt idx="160">
                  <c:v>Masking Tape</c:v>
                </c:pt>
                <c:pt idx="161">
                  <c:v>Oil Filter 1373069,BB3Q-6744 Fordranger New</c:v>
                </c:pt>
                <c:pt idx="162">
                  <c:v>Clutch Plate 8-97945679-0 ISUZU DMAX</c:v>
                </c:pt>
                <c:pt idx="163">
                  <c:v>Air Cleaner 17801-61030 LC HZJ 78</c:v>
                </c:pt>
                <c:pt idx="164">
                  <c:v>Front Windscreen Pajero</c:v>
                </c:pt>
                <c:pt idx="165">
                  <c:v>Seat Covers WF 202 (Grey) Hilux Ku 25R</c:v>
                </c:pt>
                <c:pt idx="166">
                  <c:v>Rack End 45503-60040 PRADO LJ 120/SR-T400</c:v>
                </c:pt>
                <c:pt idx="167">
                  <c:v>Air Cleaner Isuzu D-Max 898140266 /8981402650-0</c:v>
                </c:pt>
                <c:pt idx="168">
                  <c:v>Upper Link Bushes 48725-35020 Prado L120</c:v>
                </c:pt>
                <c:pt idx="169">
                  <c:v>FRT Brake Pads 04465-26421H HIACE LH,/ KD2608</c:v>
                </c:pt>
                <c:pt idx="170">
                  <c:v>Brake Pads 04465-60350,LC VDJ 200R</c:v>
                </c:pt>
                <c:pt idx="171">
                  <c:v>Spring Bush90385-T0009 Hiluxkun25R</c:v>
                </c:pt>
                <c:pt idx="172">
                  <c:v>Pressure Plate 31210-0K070 HILUX VIGO KUN</c:v>
                </c:pt>
                <c:pt idx="173">
                  <c:v>Air Cleaner 17801-30040/80 Pradolj,Kzj,Lj,Kdj120,15</c:v>
                </c:pt>
                <c:pt idx="174">
                  <c:v>Release Bearing-8 97316591-0 Isuzu D-Max</c:v>
                </c:pt>
                <c:pt idx="175">
                  <c:v>2K Silver Paint</c:v>
                </c:pt>
                <c:pt idx="176">
                  <c:v>Brake Shoe Set M4600A106</c:v>
                </c:pt>
                <c:pt idx="177">
                  <c:v>Sand Paper 320</c:v>
                </c:pt>
                <c:pt idx="178">
                  <c:v>Air Cleaner 2321033 LAND ROVER</c:v>
                </c:pt>
                <c:pt idx="179">
                  <c:v>Degreaser 605</c:v>
                </c:pt>
                <c:pt idx="180">
                  <c:v>Diesel Fuel</c:v>
                </c:pt>
                <c:pt idx="181">
                  <c:v>Lwr Susp Plate Bushes48654-0K080 Hilux REVO</c:v>
                </c:pt>
                <c:pt idx="182">
                  <c:v>Battery N120 (115F51)</c:v>
                </c:pt>
                <c:pt idx="183">
                  <c:v>Z-Link 48810-0K010  Lan,Kun25r</c:v>
                </c:pt>
                <c:pt idx="184">
                  <c:v>Fuel Filter 8-98194119-0</c:v>
                </c:pt>
                <c:pt idx="185">
                  <c:v>Overhaul Gasket 04111-30675</c:v>
                </c:pt>
                <c:pt idx="186">
                  <c:v>Release Bearing 31230-60190 L/C HZJ 100</c:v>
                </c:pt>
                <c:pt idx="187">
                  <c:v>Cutting Disc</c:v>
                </c:pt>
                <c:pt idx="188">
                  <c:v>Swivil Bearing  90366-20003 Lc 78,105/30304-KOYO</c:v>
                </c:pt>
                <c:pt idx="189">
                  <c:v>Thuban Gl5 EP(CC Oil)</c:v>
                </c:pt>
                <c:pt idx="190">
                  <c:v>Piston Ring 13011-30150</c:v>
                </c:pt>
                <c:pt idx="191">
                  <c:v>Hub Bearing Inner 90368-49084 L/c78/ Jlm104948/10</c:v>
                </c:pt>
                <c:pt idx="192">
                  <c:v>Brake Master Cylinder Assy 47028-60030</c:v>
                </c:pt>
                <c:pt idx="193">
                  <c:v>Fender LH TY 208.01 - Hilux LAN/ KUN 25</c:v>
                </c:pt>
                <c:pt idx="194">
                  <c:v>Brake Master Cylinder 47201-0K040 Hilux Vigo</c:v>
                </c:pt>
                <c:pt idx="195">
                  <c:v>Headlamp RHS 212-1199R Hilux Vigo</c:v>
                </c:pt>
                <c:pt idx="196">
                  <c:v>Upper Link Bushes(Tab-480) 48702-60140 L/C Vdj200r</c:v>
                </c:pt>
                <c:pt idx="197">
                  <c:v>Clutch Plate-31250-05141</c:v>
                </c:pt>
                <c:pt idx="198">
                  <c:v>Buffing Brush</c:v>
                </c:pt>
                <c:pt idx="199">
                  <c:v>Tail Light Rhs 212-197tr-Ue</c:v>
                </c:pt>
                <c:pt idx="200">
                  <c:v>GRILLE TY208-46</c:v>
                </c:pt>
                <c:pt idx="201">
                  <c:v>Fender RH TY 210-01 Hilux LAN/KUN 25</c:v>
                </c:pt>
                <c:pt idx="202">
                  <c:v>PRESSURE PLATE-31210-36350</c:v>
                </c:pt>
                <c:pt idx="203">
                  <c:v>Grille Assy TY210-46Acbk Hilux Lan/kun25r</c:v>
                </c:pt>
                <c:pt idx="204">
                  <c:v>Head Lamp Assy 212-11G9L-LD-EM - Hilux LAN/KUN 25</c:v>
                </c:pt>
                <c:pt idx="205">
                  <c:v>Head Lamp 212-111CR-LD-M RH Hiace</c:v>
                </c:pt>
                <c:pt idx="206">
                  <c:v>Front Bearing Hub 3880A012 4M40/50KWH01</c:v>
                </c:pt>
                <c:pt idx="207">
                  <c:v>U Bushes 48815-60380</c:v>
                </c:pt>
                <c:pt idx="208">
                  <c:v>Clutch Master Cylinder-31420-0k014</c:v>
                </c:pt>
                <c:pt idx="209">
                  <c:v>Clutch Plate 31250-0K205 HILUX KUN 25</c:v>
                </c:pt>
                <c:pt idx="210">
                  <c:v>Tie Rod End 45044-69135 L/C Hzj78</c:v>
                </c:pt>
                <c:pt idx="211">
                  <c:v>Tie Rod End 4422A037/ SE-B041L</c:v>
                </c:pt>
                <c:pt idx="212">
                  <c:v>Rar Sockabsorber 48531-09B70 Hilux Reav</c:v>
                </c:pt>
                <c:pt idx="213">
                  <c:v>Abs Sensor 89546-0K240 Hilux Revo</c:v>
                </c:pt>
                <c:pt idx="214">
                  <c:v>ABS Sensor 89542-0K060 Hilus Revo</c:v>
                </c:pt>
                <c:pt idx="215">
                  <c:v>Abs Sensor 89545-0K240 Hilux Revo</c:v>
                </c:pt>
                <c:pt idx="216">
                  <c:v>Z LINK 4056A198 SPORTERO</c:v>
                </c:pt>
                <c:pt idx="217">
                  <c:v>Z-LINK 4056A199 SPORTERO</c:v>
                </c:pt>
                <c:pt idx="218">
                  <c:v>RELEASE BEARING 31230-60221 PRADO 1KDJ</c:v>
                </c:pt>
                <c:pt idx="219">
                  <c:v>FRT BRAKE DISC-43512-0K101</c:v>
                </c:pt>
                <c:pt idx="220">
                  <c:v>Black Duco</c:v>
                </c:pt>
                <c:pt idx="221">
                  <c:v>Air Cleaner 17801-30080- Prado Lj,Kdj,Trj,Grj150r</c:v>
                </c:pt>
                <c:pt idx="222">
                  <c:v>Side Mirror Indicator Lhs 81740-60090</c:v>
                </c:pt>
                <c:pt idx="223">
                  <c:v>Brake Fluid</c:v>
                </c:pt>
                <c:pt idx="224">
                  <c:v>Release Bearing 31230-71011 HILUX KUN 25</c:v>
                </c:pt>
                <c:pt idx="225">
                  <c:v>Timing Belt 13568-39016 - Hilux KUN 25 R/TB-97MR25-</c:v>
                </c:pt>
                <c:pt idx="226">
                  <c:v>AIR CLEANER AB-39-9601-AB FORD RANGER</c:v>
                </c:pt>
                <c:pt idx="227">
                  <c:v>Petrol Fuel</c:v>
                </c:pt>
                <c:pt idx="228">
                  <c:v>Upper Link Bushes-48702-60130</c:v>
                </c:pt>
                <c:pt idx="229">
                  <c:v>Spring Bush90385-T0010 Hilux Kun25R</c:v>
                </c:pt>
                <c:pt idx="230">
                  <c:v>Frt Windscreen-Isuzu</c:v>
                </c:pt>
                <c:pt idx="231">
                  <c:v>OIL Filter 04152-38010 Prado2TR</c:v>
                </c:pt>
                <c:pt idx="232">
                  <c:v>Rear Light RH 212-19K2L-AE HIANCE 202</c:v>
                </c:pt>
                <c:pt idx="233">
                  <c:v>Front Shock Absorber 339031 RAV 4</c:v>
                </c:pt>
                <c:pt idx="234">
                  <c:v>Front Shock Absorber 339032 RAV 4</c:v>
                </c:pt>
                <c:pt idx="235">
                  <c:v>Gear Box Mtg 12371-30080 PRADO</c:v>
                </c:pt>
                <c:pt idx="236">
                  <c:v>Rhs Taillamp 212-19AZL</c:v>
                </c:pt>
                <c:pt idx="237">
                  <c:v>Grilla Emblem 75310-0K080 Fortuner</c:v>
                </c:pt>
                <c:pt idx="238">
                  <c:v>Handbrake Shoe 46550-60070</c:v>
                </c:pt>
                <c:pt idx="239">
                  <c:v>Diesel Filter 23303-64010 /23390-30350,23390-36760</c:v>
                </c:pt>
                <c:pt idx="240">
                  <c:v>FRTwindscreen -Harrier N/model</c:v>
                </c:pt>
                <c:pt idx="241">
                  <c:v>Rear Windscreen-Prado150R</c:v>
                </c:pt>
                <c:pt idx="242">
                  <c:v>Headlamp Bulb H11 12v</c:v>
                </c:pt>
                <c:pt idx="243">
                  <c:v>Main Bearing 11701-30020-02 1KD,2KD</c:v>
                </c:pt>
                <c:pt idx="244">
                  <c:v>Tie Rod Ends 45045-69075 L/c 78</c:v>
                </c:pt>
                <c:pt idx="245">
                  <c:v>Fender Lhs Ty211-01BX-L Hilux Revo</c:v>
                </c:pt>
                <c:pt idx="246">
                  <c:v>CLUCTH PLATE-31250-26253</c:v>
                </c:pt>
                <c:pt idx="247">
                  <c:v>Brake Shoes 04495-26240 Hiace KDH/Lh 202/ K2601</c:v>
                </c:pt>
                <c:pt idx="248">
                  <c:v>Brake Pad 04465-42180 Rav 4/KD2773</c:v>
                </c:pt>
                <c:pt idx="249">
                  <c:v>Rear Light 214-19AAR L200</c:v>
                </c:pt>
                <c:pt idx="250">
                  <c:v>Rear Light -214-19aaL-L200</c:v>
                </c:pt>
                <c:pt idx="251">
                  <c:v>Grille Lights LED 12 T Y</c:v>
                </c:pt>
                <c:pt idx="252">
                  <c:v>Shockabsorber Rear 48531-69607</c:v>
                </c:pt>
                <c:pt idx="253">
                  <c:v>Fog Light 81220-42050 Hilux Vigo</c:v>
                </c:pt>
                <c:pt idx="254">
                  <c:v>Oil Filter 11427566327 BENZ</c:v>
                </c:pt>
                <c:pt idx="255">
                  <c:v>Radius Arm Bushes 48702-60100 L/c VDJ200R</c:v>
                </c:pt>
                <c:pt idx="256">
                  <c:v>Fog Light Assy-Prado KDJ 150</c:v>
                </c:pt>
                <c:pt idx="257">
                  <c:v>Fog Light  FJ 120 / Ty040</c:v>
                </c:pt>
                <c:pt idx="258">
                  <c:v>Diesel Filter(AB399176AC)-1725552 Fordranger</c:v>
                </c:pt>
                <c:pt idx="259">
                  <c:v>Rear Light 81551-42120 - Rav 4, Corolla</c:v>
                </c:pt>
                <c:pt idx="260">
                  <c:v>Release Bearing 31230-71052 Hilux Kun125R</c:v>
                </c:pt>
                <c:pt idx="261">
                  <c:v>Frt Windscreen-Alphard</c:v>
                </c:pt>
                <c:pt idx="262">
                  <c:v>Upper Ball Joint 43310-09017 Vigo</c:v>
                </c:pt>
                <c:pt idx="263">
                  <c:v>Front Brake Pads  04465-02220 YARIS</c:v>
                </c:pt>
                <c:pt idx="264">
                  <c:v>Head Lamp 212-111CL-LD-M LH Hiace</c:v>
                </c:pt>
                <c:pt idx="265">
                  <c:v>A/c Condensor 88460-42380</c:v>
                </c:pt>
                <c:pt idx="266">
                  <c:v>Cylinder Head Gasket 11115-30032-A0 1VD</c:v>
                </c:pt>
                <c:pt idx="267">
                  <c:v>U Bushes 48815-0k010/48815-0k020 HILUX KUN25</c:v>
                </c:pt>
                <c:pt idx="268">
                  <c:v>Z-Link 48820-60050 PRADO LJ 150</c:v>
                </c:pt>
                <c:pt idx="269">
                  <c:v>Z-Link 48820-0K030 Lan,Kun25r</c:v>
                </c:pt>
                <c:pt idx="270">
                  <c:v>Pressure Plate-31210-05132</c:v>
                </c:pt>
                <c:pt idx="271">
                  <c:v>Speed Sensor 89542-60050 Prado Kdh,Lj150,120</c:v>
                </c:pt>
                <c:pt idx="272">
                  <c:v>Brake Pad FRT  D1060-JR70A Navara</c:v>
                </c:pt>
                <c:pt idx="273">
                  <c:v>Battery Maintanance Free 80D26(N70ZL)</c:v>
                </c:pt>
                <c:pt idx="274">
                  <c:v>REAR STAB BAR U BUSH 48815-60221</c:v>
                </c:pt>
                <c:pt idx="275">
                  <c:v>Weather Strip 67882-60031 L/c Hzj 78,105</c:v>
                </c:pt>
                <c:pt idx="276">
                  <c:v>Connecting Rod13201-30051 1KD</c:v>
                </c:pt>
                <c:pt idx="277">
                  <c:v>Release Bearing 3140039006 COROLLA</c:v>
                </c:pt>
                <c:pt idx="278">
                  <c:v>Back Door Switch 84840-28040 L/C VDJ200R</c:v>
                </c:pt>
                <c:pt idx="279">
                  <c:v>Clutch Plate 31250-0K410 Hilux Kun125R</c:v>
                </c:pt>
                <c:pt idx="280">
                  <c:v>Tie Rod End 45046-09800 HILUX KUN125</c:v>
                </c:pt>
                <c:pt idx="281">
                  <c:v>Frt Windscreen -Pajero Oldmodel</c:v>
                </c:pt>
                <c:pt idx="282">
                  <c:v>Radiator Grille 53101-60450 Hardtop</c:v>
                </c:pt>
                <c:pt idx="283">
                  <c:v>Radiator Coolant</c:v>
                </c:pt>
                <c:pt idx="284">
                  <c:v>Disc Assy Clutch 312500K060- HILUX  KUN 25R</c:v>
                </c:pt>
                <c:pt idx="285">
                  <c:v>Release Bearing 31230-60120 HZJ 78,79</c:v>
                </c:pt>
                <c:pt idx="286">
                  <c:v>Frt Windscreen -Wish</c:v>
                </c:pt>
                <c:pt idx="287">
                  <c:v>Fog Light RH 212-2064R L/C VDJ200r</c:v>
                </c:pt>
                <c:pt idx="288">
                  <c:v>Brake Pad Rear 04466-30210 Crown,Mark x,</c:v>
                </c:pt>
                <c:pt idx="289">
                  <c:v>FOG  LIGHT 2004-212-2064L-VEH</c:v>
                </c:pt>
                <c:pt idx="290">
                  <c:v>Fan Blade 16361 54040 Hilux</c:v>
                </c:pt>
                <c:pt idx="291">
                  <c:v>Battery MF N50R</c:v>
                </c:pt>
                <c:pt idx="292">
                  <c:v>Diesel Filter 23390-0L070 Hilux New Model</c:v>
                </c:pt>
                <c:pt idx="293">
                  <c:v>RH HEAD LAMP MOULDING 53181-60040</c:v>
                </c:pt>
                <c:pt idx="294">
                  <c:v>Section Frt Brk Fac C00097209</c:v>
                </c:pt>
                <c:pt idx="295">
                  <c:v>Rear Light RH 212-19W6R- HILUX LAN/KUN25R</c:v>
                </c:pt>
                <c:pt idx="296">
                  <c:v>Lhs Headlamp Cover 53182-60040 Vdj</c:v>
                </c:pt>
                <c:pt idx="297">
                  <c:v>FRT Windscreen-Hilux Lan/kun25r</c:v>
                </c:pt>
                <c:pt idx="298">
                  <c:v>FRT Windscreen -Prado Lj120r</c:v>
                </c:pt>
                <c:pt idx="299">
                  <c:v>Sleeve Cylinder 31470-0k030 L/c Hzj78,105</c:v>
                </c:pt>
                <c:pt idx="300">
                  <c:v>Diff Mountings MR 418671 Pajero 4m40</c:v>
                </c:pt>
                <c:pt idx="301">
                  <c:v>Sand Paper P2000</c:v>
                </c:pt>
                <c:pt idx="302">
                  <c:v>U Bushes 48815-60260</c:v>
                </c:pt>
                <c:pt idx="303">
                  <c:v>Aradite</c:v>
                </c:pt>
                <c:pt idx="304">
                  <c:v>Fuel Filter Housing 23300-0L042 Kun 25R</c:v>
                </c:pt>
                <c:pt idx="305">
                  <c:v>Package Lining Repair C00105741</c:v>
                </c:pt>
                <c:pt idx="306">
                  <c:v>Lwr Susp Bushes-17310751-Ford</c:v>
                </c:pt>
                <c:pt idx="307">
                  <c:v>Lwr Susp Bushes-1735761-Ford</c:v>
                </c:pt>
                <c:pt idx="308">
                  <c:v>Rear Plate Dumper 52159-0K010 Lan,Kun25r</c:v>
                </c:pt>
                <c:pt idx="309">
                  <c:v>Release Bearing 31230-71051 Hilux Gun125-Dtfsht</c:v>
                </c:pt>
                <c:pt idx="310">
                  <c:v>Door Shades-L/c V8-2016 Chrome</c:v>
                </c:pt>
                <c:pt idx="311">
                  <c:v>Piston Ring 13011-30051 1KD</c:v>
                </c:pt>
                <c:pt idx="312">
                  <c:v>Rear Light LH 212 19Y3L3 AE HILUX LAN/KUN25</c:v>
                </c:pt>
                <c:pt idx="313">
                  <c:v>Shock Absorber Support Sub Assy 48609-60070 PRADO</c:v>
                </c:pt>
                <c:pt idx="314">
                  <c:v>Rear Brake Shoes 04495-52040corolla, Yaris</c:v>
                </c:pt>
                <c:pt idx="315">
                  <c:v>Caseassy, Timing Gear 11320-30070 Prado Kdj150r</c:v>
                </c:pt>
                <c:pt idx="316">
                  <c:v>Tack Lag</c:v>
                </c:pt>
                <c:pt idx="317">
                  <c:v>Rear Brake Pads 04466-60070lc Hzj79.Hdj100</c:v>
                </c:pt>
                <c:pt idx="318">
                  <c:v>Boot Door Lock 69350-60141 L/C VDJ200r</c:v>
                </c:pt>
                <c:pt idx="319">
                  <c:v>Fan Belt 99367-K1620 - Prado KD 150</c:v>
                </c:pt>
                <c:pt idx="320">
                  <c:v>Floor Mats-Kenya</c:v>
                </c:pt>
                <c:pt idx="321">
                  <c:v>Steering Pump Assy 4450A297 Sportello</c:v>
                </c:pt>
                <c:pt idx="322">
                  <c:v>Brake Pad Frt 04465-48150 Kluger Gsu45R</c:v>
                </c:pt>
                <c:pt idx="323">
                  <c:v>Fan Belt 90916-02600/ 7PK1920-DGL</c:v>
                </c:pt>
                <c:pt idx="324">
                  <c:v>Spring/bumping Rubbers 48310-60101 L/c</c:v>
                </c:pt>
                <c:pt idx="325">
                  <c:v>Silver  2k-180</c:v>
                </c:pt>
                <c:pt idx="326">
                  <c:v>U Bushes MR554271 Pajero 4M40</c:v>
                </c:pt>
                <c:pt idx="327">
                  <c:v>Welding Rodes G12</c:v>
                </c:pt>
                <c:pt idx="328">
                  <c:v>Shock Absorber Mtg 48609-0K040</c:v>
                </c:pt>
                <c:pt idx="329">
                  <c:v>Garnish Back Door 67930-60050 -1pc</c:v>
                </c:pt>
                <c:pt idx="330">
                  <c:v>Z Link Frt 48810-60060 Lc VDJ200R</c:v>
                </c:pt>
                <c:pt idx="331">
                  <c:v>Head Lamp RH Depo 212.11D7R LD EM  PRADO LJKDJ 150R</c:v>
                </c:pt>
                <c:pt idx="332">
                  <c:v>Head Lamp Depo L 212-11D7L LD EM PRADO LJ KDJ 150R</c:v>
                </c:pt>
                <c:pt idx="333">
                  <c:v>Brake Pad 8-98079104-0</c:v>
                </c:pt>
                <c:pt idx="334">
                  <c:v>Brake Shoes 4600A106 NISSAN</c:v>
                </c:pt>
                <c:pt idx="335">
                  <c:v>Auto Headlamp Bulb H4 All</c:v>
                </c:pt>
                <c:pt idx="336">
                  <c:v>Battery N50</c:v>
                </c:pt>
                <c:pt idx="337">
                  <c:v>Dual Action /cleaner Polish 83</c:v>
                </c:pt>
                <c:pt idx="338">
                  <c:v>Oil Filter 04152-31090/ YZZA1 RAV4 2AREF,COROLLA</c:v>
                </c:pt>
                <c:pt idx="339">
                  <c:v>GT SAVERO 195/65R15 PREMIO</c:v>
                </c:pt>
                <c:pt idx="340">
                  <c:v>Gas Wire</c:v>
                </c:pt>
                <c:pt idx="341">
                  <c:v>Floor Carpets-Grey</c:v>
                </c:pt>
                <c:pt idx="342">
                  <c:v>Oil Filter ME013307</c:v>
                </c:pt>
                <c:pt idx="343">
                  <c:v>Tie Rod End 45046-69235 L/C/ SE-T121R</c:v>
                </c:pt>
                <c:pt idx="344">
                  <c:v>Tie Rod End 45047-69145 HZJ 78,105/SE-T121L</c:v>
                </c:pt>
                <c:pt idx="345">
                  <c:v>Weather Strip Back 67881-60030 L/c Hzj78/105</c:v>
                </c:pt>
                <c:pt idx="346">
                  <c:v>TIE ROD ENDS-45046-09800</c:v>
                </c:pt>
                <c:pt idx="347">
                  <c:v>Wiper Blade EXCT 400MM-16</c:v>
                </c:pt>
                <c:pt idx="348">
                  <c:v>Gear Box Mtg 12371-0L081 HILUX Lan 25</c:v>
                </c:pt>
                <c:pt idx="349">
                  <c:v>Brake Pad Rr 04466-48130 Lexus</c:v>
                </c:pt>
                <c:pt idx="350">
                  <c:v>Filter Air Cleaner C00106843</c:v>
                </c:pt>
                <c:pt idx="351">
                  <c:v>METALIC POLISH(TURTLEWAX)</c:v>
                </c:pt>
                <c:pt idx="352">
                  <c:v>Fog Light Bulb MS820977</c:v>
                </c:pt>
                <c:pt idx="353">
                  <c:v>Strainers</c:v>
                </c:pt>
                <c:pt idx="354">
                  <c:v>Piece Bearing 13041-30020-02 Prado KDJ150R 1KD</c:v>
                </c:pt>
                <c:pt idx="355">
                  <c:v>Wiper Blades 8250A374</c:v>
                </c:pt>
                <c:pt idx="356">
                  <c:v>Side Fix Glass Lhs-Prado 150</c:v>
                </c:pt>
                <c:pt idx="357">
                  <c:v>Wheel Nut</c:v>
                </c:pt>
                <c:pt idx="358">
                  <c:v>Air Cleaner 22845992 A3181C</c:v>
                </c:pt>
                <c:pt idx="359">
                  <c:v>Rear Light RH 212-19G5R-UE Prado LJ120</c:v>
                </c:pt>
                <c:pt idx="360">
                  <c:v>Remote Key Battery 89745-40020 Prado Lj120r</c:v>
                </c:pt>
                <c:pt idx="361">
                  <c:v>Z-LINK 48820-60071 L/C VDJ200/ 0123-UZJ200FL</c:v>
                </c:pt>
                <c:pt idx="362">
                  <c:v>Oil Filter Element-8-98270524-0 Isuzu</c:v>
                </c:pt>
                <c:pt idx="363">
                  <c:v>Oil Filter 90915-10003</c:v>
                </c:pt>
                <c:pt idx="364">
                  <c:v>Brake Pad 04465-YZZ57</c:v>
                </c:pt>
                <c:pt idx="365">
                  <c:v>Timing Belt 13568-09131</c:v>
                </c:pt>
                <c:pt idx="366">
                  <c:v>Wheel Nut 90942-01101 L/c Hzj78</c:v>
                </c:pt>
                <c:pt idx="367">
                  <c:v>Supper Glue</c:v>
                </c:pt>
                <c:pt idx="368">
                  <c:v>Grill Lights LED206 ,868A169</c:v>
                </c:pt>
                <c:pt idx="369">
                  <c:v>Grinding Disc 9"</c:v>
                </c:pt>
                <c:pt idx="370">
                  <c:v>Inlet Valves 13711-30030 1kd</c:v>
                </c:pt>
                <c:pt idx="371">
                  <c:v>Fan Belt 90916-02511</c:v>
                </c:pt>
                <c:pt idx="372">
                  <c:v>Tie Rod Ends 4422A038/ SE-B041R</c:v>
                </c:pt>
                <c:pt idx="373">
                  <c:v>Brake Pads RR 04466-30230 ALLEX/MARK X</c:v>
                </c:pt>
                <c:pt idx="374">
                  <c:v>Steering Rubber Boot-45535-09390-Hilux</c:v>
                </c:pt>
                <c:pt idx="375">
                  <c:v>Driving Shaft Boot Rubber-0115-Kun</c:v>
                </c:pt>
                <c:pt idx="376">
                  <c:v>Air Cleaner16546 4KV0A Nissan</c:v>
                </c:pt>
                <c:pt idx="377">
                  <c:v>U Bushes 48815-60040 Lc 78/105</c:v>
                </c:pt>
                <c:pt idx="378">
                  <c:v>Bumper Light RR LH81590-60280 Prado LJ/KDJ1501</c:v>
                </c:pt>
                <c:pt idx="379">
                  <c:v>Z-LINK-48820-60071</c:v>
                </c:pt>
                <c:pt idx="380">
                  <c:v>Front Fender Seal 53867-60090</c:v>
                </c:pt>
                <c:pt idx="381">
                  <c:v>Wiper Blade EXCT 450MM-18</c:v>
                </c:pt>
                <c:pt idx="382">
                  <c:v>Oil Filter 90915-10004 Klugar</c:v>
                </c:pt>
                <c:pt idx="383">
                  <c:v>U BUSH 48815-60250 L/c Vdj 200R</c:v>
                </c:pt>
                <c:pt idx="384">
                  <c:v>Z Link 48810-60050 VDJ/0123-UZJ200FR</c:v>
                </c:pt>
                <c:pt idx="385">
                  <c:v>Body File (Original)</c:v>
                </c:pt>
                <c:pt idx="386">
                  <c:v>AIR CLEANER A2730940404-BENZ</c:v>
                </c:pt>
                <c:pt idx="387">
                  <c:v>Stabilizer Bush 48815-0K090</c:v>
                </c:pt>
                <c:pt idx="388">
                  <c:v>U Bush RR 48815-60241 L/c VDJ200R</c:v>
                </c:pt>
                <c:pt idx="389">
                  <c:v>A/C Filter AB39 19N619A Fordranger</c:v>
                </c:pt>
                <c:pt idx="390">
                  <c:v>Sliding Door Glass-Bus</c:v>
                </c:pt>
                <c:pt idx="391">
                  <c:v>Crank Shaft Oil Seal90311-95008 Prado 1KZ</c:v>
                </c:pt>
                <c:pt idx="392">
                  <c:v>Swivil Seal 43204-60032 Lc / 43204-60031</c:v>
                </c:pt>
                <c:pt idx="393">
                  <c:v>Oil Filter 04152-37010 Corolla</c:v>
                </c:pt>
                <c:pt idx="394">
                  <c:v>Radius Arm Bushes RBI48714-35010 Prado Lj120</c:v>
                </c:pt>
                <c:pt idx="395">
                  <c:v>Shock Bushes Frt 90389-14048</c:v>
                </c:pt>
                <c:pt idx="396">
                  <c:v>Air Cleaner Mz690198 Mist</c:v>
                </c:pt>
                <c:pt idx="397">
                  <c:v>Thrust Washer11011-30020</c:v>
                </c:pt>
                <c:pt idx="398">
                  <c:v>Wheel Stud 90942-02083 L/c Hzj78</c:v>
                </c:pt>
                <c:pt idx="399">
                  <c:v>Crank Shaft Sensor 90919-05029 L/C</c:v>
                </c:pt>
                <c:pt idx="400">
                  <c:v>Insulating Tape</c:v>
                </c:pt>
                <c:pt idx="401">
                  <c:v>Lwr Susp Plate Bush 48655-44010 Corolla</c:v>
                </c:pt>
                <c:pt idx="402">
                  <c:v>Air Cleaner 17801-15070 COROLLA</c:v>
                </c:pt>
                <c:pt idx="403">
                  <c:v>Air Cleaner 17801-20040 Harrier</c:v>
                </c:pt>
                <c:pt idx="404">
                  <c:v>Metalic Shock Bushes 90389-T0001 Hilux Vigo</c:v>
                </c:pt>
                <c:pt idx="405">
                  <c:v>Brake Pad RR MZ690574-Pajero4m40</c:v>
                </c:pt>
                <c:pt idx="406">
                  <c:v>Indicator  Bulb Capless OLT10- All158 12V 5W</c:v>
                </c:pt>
                <c:pt idx="407">
                  <c:v>Air Cleaner 17801-31120 RAV4,COROLLA</c:v>
                </c:pt>
                <c:pt idx="408">
                  <c:v>Oil Valve-15605-17030</c:v>
                </c:pt>
                <c:pt idx="409">
                  <c:v>GASKET MAKER GREY</c:v>
                </c:pt>
                <c:pt idx="410">
                  <c:v>A/c Fiter 87139-33010-PRADO LJ120/87139-47010</c:v>
                </c:pt>
                <c:pt idx="411">
                  <c:v>Bulb Single Filment Ols255m120R/1156-ALL</c:v>
                </c:pt>
                <c:pt idx="412">
                  <c:v>Frt Susp Plate Bushes 48655-12170 Corolla Zze</c:v>
                </c:pt>
                <c:pt idx="413">
                  <c:v>Zenon Light Bulb  D4 BENZ</c:v>
                </c:pt>
                <c:pt idx="414">
                  <c:v>Rear Light LH 212-19KL</c:v>
                </c:pt>
                <c:pt idx="415">
                  <c:v>Rear Light RH 212-19K2R-AE HIACE 202</c:v>
                </c:pt>
                <c:pt idx="416">
                  <c:v>Oil Filter 15208-BN30A</c:v>
                </c:pt>
                <c:pt idx="417">
                  <c:v>Diesel Filter 8-98194119-0 Isuzu Newmodel</c:v>
                </c:pt>
                <c:pt idx="418">
                  <c:v>Air Cleaner 17801-30060 Hiace</c:v>
                </c:pt>
                <c:pt idx="419">
                  <c:v>Moulding</c:v>
                </c:pt>
                <c:pt idx="420">
                  <c:v>Spring Metalic Bushes 90389-T 0009</c:v>
                </c:pt>
                <c:pt idx="421">
                  <c:v>Exaust Valves 13715-30030 1kd Engine</c:v>
                </c:pt>
                <c:pt idx="422">
                  <c:v>Parking Light Bulb T20</c:v>
                </c:pt>
                <c:pt idx="423">
                  <c:v>Air Cleaner 1500A098- Sportelo</c:v>
                </c:pt>
                <c:pt idx="424">
                  <c:v>Wiper Blade BBE450MM-18</c:v>
                </c:pt>
                <c:pt idx="425">
                  <c:v>Floor Mat Rubber Kenya Smoottop Medium</c:v>
                </c:pt>
                <c:pt idx="426">
                  <c:v>Pilot Bearing 90363-12024 Hilux Vigo</c:v>
                </c:pt>
                <c:pt idx="427">
                  <c:v>Wiper Blade-WB450mm-18</c:v>
                </c:pt>
                <c:pt idx="428">
                  <c:v>Z-Links-1732874-Ford</c:v>
                </c:pt>
                <c:pt idx="429">
                  <c:v>Front Fender Seal 53866-60090 L/c Vdj200r</c:v>
                </c:pt>
                <c:pt idx="430">
                  <c:v>U Bushes</c:v>
                </c:pt>
                <c:pt idx="431">
                  <c:v>Contact Glue</c:v>
                </c:pt>
                <c:pt idx="432">
                  <c:v>LH HEAD LAMP MOULDING 53148-60030</c:v>
                </c:pt>
                <c:pt idx="433">
                  <c:v>Remote Key Battery 89745-52020 L/c Vdj 200R</c:v>
                </c:pt>
                <c:pt idx="434">
                  <c:v>Cover Sub-Assy,Frt Pillar RH 60117-60020l/C VDJ200</c:v>
                </c:pt>
                <c:pt idx="435">
                  <c:v>Oil Filter PF48E 19303975</c:v>
                </c:pt>
                <c:pt idx="436">
                  <c:v>Cover Sub-Assy,Frt Piller LH 60118-60020 L/C VDJ200</c:v>
                </c:pt>
                <c:pt idx="437">
                  <c:v>Mirror Glass RH 87931-60B10 - L/C VDJ 200R</c:v>
                </c:pt>
                <c:pt idx="438">
                  <c:v>Washer Set,Crank 11011-30010 IDK,2KD</c:v>
                </c:pt>
                <c:pt idx="439">
                  <c:v>Spring Bushes 90385-18021 Lc 178,79,12,105</c:v>
                </c:pt>
                <c:pt idx="440">
                  <c:v>Tensioner 13540-67020</c:v>
                </c:pt>
                <c:pt idx="441">
                  <c:v>Oil Filter-QC000001 COASTER</c:v>
                </c:pt>
                <c:pt idx="442">
                  <c:v>Element -Oil Filter 10105963</c:v>
                </c:pt>
                <c:pt idx="443">
                  <c:v>OIL FILTER 1230A186 L200</c:v>
                </c:pt>
                <c:pt idx="444">
                  <c:v>Pad,Spare Wheel 64772-60010-B0</c:v>
                </c:pt>
                <c:pt idx="445">
                  <c:v>U Bushes 48815-60140 L/c Uzj100,101,Hdj100</c:v>
                </c:pt>
                <c:pt idx="446">
                  <c:v>Stabalizer Bar Bush RH 48815-60320</c:v>
                </c:pt>
                <c:pt idx="447">
                  <c:v>Air Cleaner 17801-30050/67040 HIACE KDH202,222,205</c:v>
                </c:pt>
                <c:pt idx="448">
                  <c:v>Brake Light Bulb Rounddouble-1157</c:v>
                </c:pt>
                <c:pt idx="449">
                  <c:v>Top Cover Gasket 11213-30021</c:v>
                </c:pt>
                <c:pt idx="450">
                  <c:v>U BUSHES 48849-60040 Prado Kdj150</c:v>
                </c:pt>
                <c:pt idx="451">
                  <c:v>Mud Flap RR 76626-60330 Prado</c:v>
                </c:pt>
                <c:pt idx="452">
                  <c:v>Oil Filter 15208-43G0A NissanH/B</c:v>
                </c:pt>
                <c:pt idx="453">
                  <c:v>OIL FILTER M/BENZ-HU-7010Z</c:v>
                </c:pt>
                <c:pt idx="454">
                  <c:v>Wheel Nut Sport-Prado</c:v>
                </c:pt>
                <c:pt idx="455">
                  <c:v>Diesel Filter 23390-64450</c:v>
                </c:pt>
                <c:pt idx="456">
                  <c:v>Oil Filter 1230A182 Pajero Sport</c:v>
                </c:pt>
                <c:pt idx="457">
                  <c:v>Diesel Filter 16403-59E00 N/patrol</c:v>
                </c:pt>
                <c:pt idx="458">
                  <c:v>Air Cleaner 17801-31131harrier,Lexus ,Kluger</c:v>
                </c:pt>
                <c:pt idx="459">
                  <c:v>U Bushes 48815-12330 Corolla</c:v>
                </c:pt>
                <c:pt idx="460">
                  <c:v>Oil Filter 90915-10001/10003,10009 Corolla,Vitz,Wis</c:v>
                </c:pt>
                <c:pt idx="461">
                  <c:v>Oil Filter LME013343 MITSUBISHI</c:v>
                </c:pt>
                <c:pt idx="462">
                  <c:v>REFLECTORS ALL</c:v>
                </c:pt>
                <c:pt idx="463">
                  <c:v>Timing Gear Assy 11320 30032 HILUX</c:v>
                </c:pt>
                <c:pt idx="464">
                  <c:v>Crank Shaft Seal 90311-42026 HILUX/PRADO</c:v>
                </c:pt>
                <c:pt idx="465">
                  <c:v>Clip 90467-07217 - All</c:v>
                </c:pt>
                <c:pt idx="466">
                  <c:v>Air Cleaner 17801-21050 COROLLA</c:v>
                </c:pt>
                <c:pt idx="467">
                  <c:v>Buffing Sponge-Supper</c:v>
                </c:pt>
                <c:pt idx="468">
                  <c:v>Piecebearing 13041-30030-02 1KD</c:v>
                </c:pt>
                <c:pt idx="469">
                  <c:v>Wiper Blade EXCT 550MM-22</c:v>
                </c:pt>
                <c:pt idx="470">
                  <c:v>Wipper Bladde BBBE350MM-14</c:v>
                </c:pt>
                <c:pt idx="471">
                  <c:v>Wiper Blade BBE 600MM-24</c:v>
                </c:pt>
                <c:pt idx="472">
                  <c:v>Bulb Double Filment Brakebulbs All</c:v>
                </c:pt>
                <c:pt idx="473">
                  <c:v>Wheel Stud 0184-003 Hilux</c:v>
                </c:pt>
                <c:pt idx="474">
                  <c:v>Wheel Stud Small Cars</c:v>
                </c:pt>
                <c:pt idx="475">
                  <c:v>U- Bushes-898161-446-0</c:v>
                </c:pt>
                <c:pt idx="476">
                  <c:v>Spring Bushes90385-18022 L/c Hzj 78</c:v>
                </c:pt>
                <c:pt idx="477">
                  <c:v>Wiper Blade 38340-58J00</c:v>
                </c:pt>
                <c:pt idx="478">
                  <c:v>Remote Key Battery 89745-52030</c:v>
                </c:pt>
                <c:pt idx="479">
                  <c:v>Remote Key Battery 89745-0K010</c:v>
                </c:pt>
                <c:pt idx="480">
                  <c:v>Stab Bar 'U" Bushes 48818-60040 L/c HZJ78</c:v>
                </c:pt>
                <c:pt idx="481">
                  <c:v>Plastic Primer 615</c:v>
                </c:pt>
                <c:pt idx="482">
                  <c:v>Shock Absorber Bush 90385-19003 L/C 78, 105</c:v>
                </c:pt>
                <c:pt idx="483">
                  <c:v>Wheel Studs90942-02053 L/c Hzj 78,105</c:v>
                </c:pt>
                <c:pt idx="484">
                  <c:v>No Plate Moulding-Black</c:v>
                </c:pt>
                <c:pt idx="485">
                  <c:v>Wheel Nut Sport 5L</c:v>
                </c:pt>
                <c:pt idx="486">
                  <c:v>Oil Filter 90915-TD004 5L,3L Engine</c:v>
                </c:pt>
                <c:pt idx="487">
                  <c:v>Cam Assy Camber 48190-60020 Prado LJ 120</c:v>
                </c:pt>
                <c:pt idx="488">
                  <c:v>FOG LIGHT BULB 9005</c:v>
                </c:pt>
                <c:pt idx="489">
                  <c:v>Nozzle Seal 23681-30010hilux Kun 25</c:v>
                </c:pt>
                <c:pt idx="490">
                  <c:v>Corn Bushes 90385-13004 L/C Vdj</c:v>
                </c:pt>
                <c:pt idx="491">
                  <c:v>Wheel Nut(Special)</c:v>
                </c:pt>
                <c:pt idx="492">
                  <c:v>Wheel Stud 90942-0277</c:v>
                </c:pt>
                <c:pt idx="493">
                  <c:v>Welding Rods G10</c:v>
                </c:pt>
                <c:pt idx="494">
                  <c:v>Indicator Bulb 1141</c:v>
                </c:pt>
                <c:pt idx="495">
                  <c:v>Wheel Studs 90942-02049 Harrier</c:v>
                </c:pt>
                <c:pt idx="496">
                  <c:v>Aradite All Cars</c:v>
                </c:pt>
                <c:pt idx="497">
                  <c:v>Reverse Bulb Single Filament All</c:v>
                </c:pt>
                <c:pt idx="498">
                  <c:v>REVERSE BULB T15</c:v>
                </c:pt>
                <c:pt idx="499">
                  <c:v>Parking Light Bulb All</c:v>
                </c:pt>
                <c:pt idx="500">
                  <c:v>Distilled Water</c:v>
                </c:pt>
                <c:pt idx="501">
                  <c:v>Omo</c:v>
                </c:pt>
              </c:strCache>
            </c:strRef>
          </c:cat>
          <c:val>
            <c:numRef>
              <c:f>'Amount by Item'!$B$25:$B$527</c:f>
              <c:numCache>
                <c:formatCode>_(* #,##0_);_(* \(#,##0\);_(* "-"_);_(@_)</c:formatCode>
                <c:ptCount val="502"/>
                <c:pt idx="0">
                  <c:v>75725000</c:v>
                </c:pt>
                <c:pt idx="1">
                  <c:v>30800000</c:v>
                </c:pt>
                <c:pt idx="2">
                  <c:v>26400000</c:v>
                </c:pt>
                <c:pt idx="3">
                  <c:v>16300800</c:v>
                </c:pt>
                <c:pt idx="4">
                  <c:v>14321000</c:v>
                </c:pt>
                <c:pt idx="5">
                  <c:v>11691960</c:v>
                </c:pt>
                <c:pt idx="6">
                  <c:v>11310000</c:v>
                </c:pt>
                <c:pt idx="7">
                  <c:v>9607000</c:v>
                </c:pt>
                <c:pt idx="8">
                  <c:v>7696000</c:v>
                </c:pt>
                <c:pt idx="9">
                  <c:v>6800000</c:v>
                </c:pt>
                <c:pt idx="10">
                  <c:v>5982472</c:v>
                </c:pt>
                <c:pt idx="11">
                  <c:v>5480000</c:v>
                </c:pt>
                <c:pt idx="12">
                  <c:v>5420000</c:v>
                </c:pt>
                <c:pt idx="13">
                  <c:v>5405815</c:v>
                </c:pt>
                <c:pt idx="14">
                  <c:v>5400000</c:v>
                </c:pt>
                <c:pt idx="15">
                  <c:v>5250000</c:v>
                </c:pt>
                <c:pt idx="16">
                  <c:v>5214400</c:v>
                </c:pt>
                <c:pt idx="17">
                  <c:v>5212854</c:v>
                </c:pt>
                <c:pt idx="18">
                  <c:v>5116240.55</c:v>
                </c:pt>
                <c:pt idx="19">
                  <c:v>5000000</c:v>
                </c:pt>
                <c:pt idx="20">
                  <c:v>4691000</c:v>
                </c:pt>
                <c:pt idx="21">
                  <c:v>4671600</c:v>
                </c:pt>
                <c:pt idx="22">
                  <c:v>4600000</c:v>
                </c:pt>
                <c:pt idx="23">
                  <c:v>4500000</c:v>
                </c:pt>
                <c:pt idx="24">
                  <c:v>4360000</c:v>
                </c:pt>
                <c:pt idx="25">
                  <c:v>4246000</c:v>
                </c:pt>
                <c:pt idx="26">
                  <c:v>3976438.68</c:v>
                </c:pt>
                <c:pt idx="27">
                  <c:v>3668000</c:v>
                </c:pt>
                <c:pt idx="28">
                  <c:v>3590000</c:v>
                </c:pt>
                <c:pt idx="29">
                  <c:v>3525000</c:v>
                </c:pt>
                <c:pt idx="30">
                  <c:v>3211000</c:v>
                </c:pt>
                <c:pt idx="31">
                  <c:v>3180200</c:v>
                </c:pt>
                <c:pt idx="32">
                  <c:v>3155600</c:v>
                </c:pt>
                <c:pt idx="33">
                  <c:v>3135000</c:v>
                </c:pt>
                <c:pt idx="34">
                  <c:v>3060000</c:v>
                </c:pt>
                <c:pt idx="35">
                  <c:v>3000000</c:v>
                </c:pt>
                <c:pt idx="36">
                  <c:v>2880000</c:v>
                </c:pt>
                <c:pt idx="37">
                  <c:v>2723400</c:v>
                </c:pt>
                <c:pt idx="38">
                  <c:v>2706000</c:v>
                </c:pt>
                <c:pt idx="39">
                  <c:v>2656000</c:v>
                </c:pt>
                <c:pt idx="40">
                  <c:v>2640000</c:v>
                </c:pt>
                <c:pt idx="41">
                  <c:v>2604500</c:v>
                </c:pt>
                <c:pt idx="42">
                  <c:v>2600000</c:v>
                </c:pt>
                <c:pt idx="43">
                  <c:v>2600000</c:v>
                </c:pt>
                <c:pt idx="44">
                  <c:v>2560000</c:v>
                </c:pt>
                <c:pt idx="45">
                  <c:v>2400000</c:v>
                </c:pt>
                <c:pt idx="46">
                  <c:v>2376012</c:v>
                </c:pt>
                <c:pt idx="47">
                  <c:v>2280000</c:v>
                </c:pt>
                <c:pt idx="48">
                  <c:v>2241100</c:v>
                </c:pt>
                <c:pt idx="49">
                  <c:v>2043200</c:v>
                </c:pt>
                <c:pt idx="50">
                  <c:v>2040000</c:v>
                </c:pt>
                <c:pt idx="51">
                  <c:v>2035000</c:v>
                </c:pt>
                <c:pt idx="52">
                  <c:v>2032000</c:v>
                </c:pt>
                <c:pt idx="53">
                  <c:v>1980000</c:v>
                </c:pt>
                <c:pt idx="54">
                  <c:v>1944000</c:v>
                </c:pt>
                <c:pt idx="55">
                  <c:v>1862646</c:v>
                </c:pt>
                <c:pt idx="56">
                  <c:v>1850000</c:v>
                </c:pt>
                <c:pt idx="57">
                  <c:v>1846875</c:v>
                </c:pt>
                <c:pt idx="58">
                  <c:v>1800000</c:v>
                </c:pt>
                <c:pt idx="59">
                  <c:v>1800000</c:v>
                </c:pt>
                <c:pt idx="60">
                  <c:v>1800000</c:v>
                </c:pt>
                <c:pt idx="61">
                  <c:v>1751000</c:v>
                </c:pt>
                <c:pt idx="62">
                  <c:v>1735000</c:v>
                </c:pt>
                <c:pt idx="63">
                  <c:v>1702800</c:v>
                </c:pt>
                <c:pt idx="64">
                  <c:v>1700000</c:v>
                </c:pt>
                <c:pt idx="65">
                  <c:v>1660000</c:v>
                </c:pt>
                <c:pt idx="66">
                  <c:v>1650000</c:v>
                </c:pt>
                <c:pt idx="67">
                  <c:v>1620000</c:v>
                </c:pt>
                <c:pt idx="68">
                  <c:v>1599000</c:v>
                </c:pt>
                <c:pt idx="69">
                  <c:v>1590000</c:v>
                </c:pt>
                <c:pt idx="70">
                  <c:v>1545088</c:v>
                </c:pt>
                <c:pt idx="71">
                  <c:v>1543200</c:v>
                </c:pt>
                <c:pt idx="72">
                  <c:v>1543120</c:v>
                </c:pt>
                <c:pt idx="73">
                  <c:v>1536000</c:v>
                </c:pt>
                <c:pt idx="74">
                  <c:v>1522400</c:v>
                </c:pt>
                <c:pt idx="75">
                  <c:v>1500000</c:v>
                </c:pt>
                <c:pt idx="76">
                  <c:v>1500000</c:v>
                </c:pt>
                <c:pt idx="77">
                  <c:v>1500000</c:v>
                </c:pt>
                <c:pt idx="78">
                  <c:v>1460500</c:v>
                </c:pt>
                <c:pt idx="79">
                  <c:v>1447400</c:v>
                </c:pt>
                <c:pt idx="80">
                  <c:v>1445000</c:v>
                </c:pt>
                <c:pt idx="81">
                  <c:v>1424000</c:v>
                </c:pt>
                <c:pt idx="82">
                  <c:v>1375000</c:v>
                </c:pt>
                <c:pt idx="83">
                  <c:v>1370000</c:v>
                </c:pt>
                <c:pt idx="84">
                  <c:v>1360000</c:v>
                </c:pt>
                <c:pt idx="85">
                  <c:v>1340000</c:v>
                </c:pt>
                <c:pt idx="86">
                  <c:v>1281600</c:v>
                </c:pt>
                <c:pt idx="87">
                  <c:v>1280000</c:v>
                </c:pt>
                <c:pt idx="88">
                  <c:v>1256356</c:v>
                </c:pt>
                <c:pt idx="89">
                  <c:v>1250000</c:v>
                </c:pt>
                <c:pt idx="90">
                  <c:v>1230570</c:v>
                </c:pt>
                <c:pt idx="91">
                  <c:v>1200000</c:v>
                </c:pt>
                <c:pt idx="92">
                  <c:v>1170000</c:v>
                </c:pt>
                <c:pt idx="93">
                  <c:v>1160000</c:v>
                </c:pt>
                <c:pt idx="94">
                  <c:v>1146800</c:v>
                </c:pt>
                <c:pt idx="95">
                  <c:v>1140345</c:v>
                </c:pt>
                <c:pt idx="96">
                  <c:v>1140000</c:v>
                </c:pt>
                <c:pt idx="97">
                  <c:v>1140000</c:v>
                </c:pt>
                <c:pt idx="98">
                  <c:v>1120000</c:v>
                </c:pt>
                <c:pt idx="99">
                  <c:v>1113000</c:v>
                </c:pt>
                <c:pt idx="100">
                  <c:v>1083000</c:v>
                </c:pt>
                <c:pt idx="101">
                  <c:v>1080000</c:v>
                </c:pt>
                <c:pt idx="102">
                  <c:v>1072000</c:v>
                </c:pt>
                <c:pt idx="103">
                  <c:v>1070000</c:v>
                </c:pt>
                <c:pt idx="104">
                  <c:v>1042000</c:v>
                </c:pt>
                <c:pt idx="105">
                  <c:v>1040000</c:v>
                </c:pt>
                <c:pt idx="106">
                  <c:v>1040000</c:v>
                </c:pt>
                <c:pt idx="107">
                  <c:v>1040000</c:v>
                </c:pt>
                <c:pt idx="108">
                  <c:v>1000000</c:v>
                </c:pt>
                <c:pt idx="109">
                  <c:v>950000</c:v>
                </c:pt>
                <c:pt idx="110">
                  <c:v>937600</c:v>
                </c:pt>
                <c:pt idx="111">
                  <c:v>933288</c:v>
                </c:pt>
                <c:pt idx="112">
                  <c:v>930000</c:v>
                </c:pt>
                <c:pt idx="113">
                  <c:v>926600</c:v>
                </c:pt>
                <c:pt idx="114">
                  <c:v>924000</c:v>
                </c:pt>
                <c:pt idx="115">
                  <c:v>900000</c:v>
                </c:pt>
                <c:pt idx="116">
                  <c:v>889000</c:v>
                </c:pt>
                <c:pt idx="117">
                  <c:v>880000</c:v>
                </c:pt>
                <c:pt idx="118">
                  <c:v>880000</c:v>
                </c:pt>
                <c:pt idx="119">
                  <c:v>880000</c:v>
                </c:pt>
                <c:pt idx="120">
                  <c:v>880000</c:v>
                </c:pt>
                <c:pt idx="121">
                  <c:v>860000</c:v>
                </c:pt>
                <c:pt idx="122">
                  <c:v>840000</c:v>
                </c:pt>
                <c:pt idx="123">
                  <c:v>830000</c:v>
                </c:pt>
                <c:pt idx="124">
                  <c:v>830000</c:v>
                </c:pt>
                <c:pt idx="125">
                  <c:v>830000</c:v>
                </c:pt>
                <c:pt idx="126">
                  <c:v>827736</c:v>
                </c:pt>
                <c:pt idx="127">
                  <c:v>821600</c:v>
                </c:pt>
                <c:pt idx="128">
                  <c:v>800000</c:v>
                </c:pt>
                <c:pt idx="129">
                  <c:v>789876</c:v>
                </c:pt>
                <c:pt idx="130">
                  <c:v>787500</c:v>
                </c:pt>
                <c:pt idx="131">
                  <c:v>780000</c:v>
                </c:pt>
                <c:pt idx="132">
                  <c:v>780000</c:v>
                </c:pt>
                <c:pt idx="133">
                  <c:v>775519</c:v>
                </c:pt>
                <c:pt idx="134">
                  <c:v>770000</c:v>
                </c:pt>
                <c:pt idx="135">
                  <c:v>762200</c:v>
                </c:pt>
                <c:pt idx="136">
                  <c:v>750000</c:v>
                </c:pt>
                <c:pt idx="137">
                  <c:v>750000</c:v>
                </c:pt>
                <c:pt idx="138">
                  <c:v>750000</c:v>
                </c:pt>
                <c:pt idx="139">
                  <c:v>745000</c:v>
                </c:pt>
                <c:pt idx="140">
                  <c:v>740000</c:v>
                </c:pt>
                <c:pt idx="141">
                  <c:v>736720</c:v>
                </c:pt>
                <c:pt idx="142">
                  <c:v>734400</c:v>
                </c:pt>
                <c:pt idx="143">
                  <c:v>729000</c:v>
                </c:pt>
                <c:pt idx="144">
                  <c:v>706850</c:v>
                </c:pt>
                <c:pt idx="145">
                  <c:v>703200</c:v>
                </c:pt>
                <c:pt idx="146">
                  <c:v>700000</c:v>
                </c:pt>
                <c:pt idx="147">
                  <c:v>690200</c:v>
                </c:pt>
                <c:pt idx="148">
                  <c:v>680000</c:v>
                </c:pt>
                <c:pt idx="149">
                  <c:v>680000</c:v>
                </c:pt>
                <c:pt idx="150">
                  <c:v>675000</c:v>
                </c:pt>
                <c:pt idx="151">
                  <c:v>671020</c:v>
                </c:pt>
                <c:pt idx="152">
                  <c:v>666280</c:v>
                </c:pt>
                <c:pt idx="153">
                  <c:v>658000</c:v>
                </c:pt>
                <c:pt idx="154">
                  <c:v>650000</c:v>
                </c:pt>
                <c:pt idx="155">
                  <c:v>650000</c:v>
                </c:pt>
                <c:pt idx="156">
                  <c:v>650000</c:v>
                </c:pt>
                <c:pt idx="157">
                  <c:v>650000</c:v>
                </c:pt>
                <c:pt idx="158">
                  <c:v>630000</c:v>
                </c:pt>
                <c:pt idx="159">
                  <c:v>625344</c:v>
                </c:pt>
                <c:pt idx="160">
                  <c:v>603200</c:v>
                </c:pt>
                <c:pt idx="161">
                  <c:v>600000</c:v>
                </c:pt>
                <c:pt idx="162">
                  <c:v>600000</c:v>
                </c:pt>
                <c:pt idx="163">
                  <c:v>591005</c:v>
                </c:pt>
                <c:pt idx="164">
                  <c:v>590000</c:v>
                </c:pt>
                <c:pt idx="165">
                  <c:v>580000</c:v>
                </c:pt>
                <c:pt idx="166">
                  <c:v>576000</c:v>
                </c:pt>
                <c:pt idx="167">
                  <c:v>570000</c:v>
                </c:pt>
                <c:pt idx="168">
                  <c:v>566856</c:v>
                </c:pt>
                <c:pt idx="169">
                  <c:v>565550</c:v>
                </c:pt>
                <c:pt idx="170">
                  <c:v>553500</c:v>
                </c:pt>
                <c:pt idx="171">
                  <c:v>548000</c:v>
                </c:pt>
                <c:pt idx="172">
                  <c:v>546950</c:v>
                </c:pt>
                <c:pt idx="173">
                  <c:v>540000</c:v>
                </c:pt>
                <c:pt idx="174">
                  <c:v>540000</c:v>
                </c:pt>
                <c:pt idx="175">
                  <c:v>532500</c:v>
                </c:pt>
                <c:pt idx="176">
                  <c:v>530000</c:v>
                </c:pt>
                <c:pt idx="177">
                  <c:v>522000</c:v>
                </c:pt>
                <c:pt idx="178">
                  <c:v>520000</c:v>
                </c:pt>
                <c:pt idx="179">
                  <c:v>508668</c:v>
                </c:pt>
                <c:pt idx="180">
                  <c:v>503160</c:v>
                </c:pt>
                <c:pt idx="181">
                  <c:v>500000</c:v>
                </c:pt>
                <c:pt idx="182">
                  <c:v>500000</c:v>
                </c:pt>
                <c:pt idx="183">
                  <c:v>495000</c:v>
                </c:pt>
                <c:pt idx="184">
                  <c:v>488000</c:v>
                </c:pt>
                <c:pt idx="185">
                  <c:v>487125.68</c:v>
                </c:pt>
                <c:pt idx="186">
                  <c:v>482600</c:v>
                </c:pt>
                <c:pt idx="187">
                  <c:v>475000</c:v>
                </c:pt>
                <c:pt idx="188">
                  <c:v>460000</c:v>
                </c:pt>
                <c:pt idx="189">
                  <c:v>456000</c:v>
                </c:pt>
                <c:pt idx="190">
                  <c:v>455800</c:v>
                </c:pt>
                <c:pt idx="191">
                  <c:v>450800</c:v>
                </c:pt>
                <c:pt idx="192">
                  <c:v>450000</c:v>
                </c:pt>
                <c:pt idx="193">
                  <c:v>450000</c:v>
                </c:pt>
                <c:pt idx="194">
                  <c:v>450000</c:v>
                </c:pt>
                <c:pt idx="195">
                  <c:v>450000</c:v>
                </c:pt>
                <c:pt idx="196">
                  <c:v>450000</c:v>
                </c:pt>
                <c:pt idx="197">
                  <c:v>450000</c:v>
                </c:pt>
                <c:pt idx="198">
                  <c:v>450000</c:v>
                </c:pt>
                <c:pt idx="199">
                  <c:v>450000</c:v>
                </c:pt>
                <c:pt idx="200">
                  <c:v>450000</c:v>
                </c:pt>
                <c:pt idx="201">
                  <c:v>450000</c:v>
                </c:pt>
                <c:pt idx="202">
                  <c:v>450000</c:v>
                </c:pt>
                <c:pt idx="203">
                  <c:v>450000</c:v>
                </c:pt>
                <c:pt idx="204">
                  <c:v>450000</c:v>
                </c:pt>
                <c:pt idx="205">
                  <c:v>450000</c:v>
                </c:pt>
                <c:pt idx="206">
                  <c:v>449400</c:v>
                </c:pt>
                <c:pt idx="207">
                  <c:v>441000</c:v>
                </c:pt>
                <c:pt idx="208">
                  <c:v>440000</c:v>
                </c:pt>
                <c:pt idx="209">
                  <c:v>436200</c:v>
                </c:pt>
                <c:pt idx="210">
                  <c:v>435000</c:v>
                </c:pt>
                <c:pt idx="211">
                  <c:v>435000</c:v>
                </c:pt>
                <c:pt idx="212">
                  <c:v>430000</c:v>
                </c:pt>
                <c:pt idx="213">
                  <c:v>430000</c:v>
                </c:pt>
                <c:pt idx="214">
                  <c:v>430000</c:v>
                </c:pt>
                <c:pt idx="215">
                  <c:v>430000</c:v>
                </c:pt>
                <c:pt idx="216">
                  <c:v>430000</c:v>
                </c:pt>
                <c:pt idx="217">
                  <c:v>430000</c:v>
                </c:pt>
                <c:pt idx="218">
                  <c:v>429800</c:v>
                </c:pt>
                <c:pt idx="219">
                  <c:v>425000</c:v>
                </c:pt>
                <c:pt idx="220">
                  <c:v>420000</c:v>
                </c:pt>
                <c:pt idx="221">
                  <c:v>420000</c:v>
                </c:pt>
                <c:pt idx="222">
                  <c:v>420000</c:v>
                </c:pt>
                <c:pt idx="223">
                  <c:v>419750</c:v>
                </c:pt>
                <c:pt idx="224">
                  <c:v>416800</c:v>
                </c:pt>
                <c:pt idx="225">
                  <c:v>414150</c:v>
                </c:pt>
                <c:pt idx="226">
                  <c:v>400000</c:v>
                </c:pt>
                <c:pt idx="227">
                  <c:v>395850</c:v>
                </c:pt>
                <c:pt idx="228">
                  <c:v>394000</c:v>
                </c:pt>
                <c:pt idx="229">
                  <c:v>391200</c:v>
                </c:pt>
                <c:pt idx="230">
                  <c:v>385000</c:v>
                </c:pt>
                <c:pt idx="231">
                  <c:v>385000</c:v>
                </c:pt>
                <c:pt idx="232">
                  <c:v>385000</c:v>
                </c:pt>
                <c:pt idx="233">
                  <c:v>383867</c:v>
                </c:pt>
                <c:pt idx="234">
                  <c:v>383867</c:v>
                </c:pt>
                <c:pt idx="235">
                  <c:v>380000</c:v>
                </c:pt>
                <c:pt idx="236">
                  <c:v>380000</c:v>
                </c:pt>
                <c:pt idx="237">
                  <c:v>380000</c:v>
                </c:pt>
                <c:pt idx="238">
                  <c:v>380000</c:v>
                </c:pt>
                <c:pt idx="239">
                  <c:v>375000</c:v>
                </c:pt>
                <c:pt idx="240">
                  <c:v>375000</c:v>
                </c:pt>
                <c:pt idx="241">
                  <c:v>375000</c:v>
                </c:pt>
                <c:pt idx="242">
                  <c:v>375000</c:v>
                </c:pt>
                <c:pt idx="243">
                  <c:v>372600</c:v>
                </c:pt>
                <c:pt idx="244">
                  <c:v>370500</c:v>
                </c:pt>
                <c:pt idx="245">
                  <c:v>370000</c:v>
                </c:pt>
                <c:pt idx="246">
                  <c:v>365800</c:v>
                </c:pt>
                <c:pt idx="247">
                  <c:v>365000</c:v>
                </c:pt>
                <c:pt idx="248">
                  <c:v>365000</c:v>
                </c:pt>
                <c:pt idx="249">
                  <c:v>360000</c:v>
                </c:pt>
                <c:pt idx="250">
                  <c:v>360000</c:v>
                </c:pt>
                <c:pt idx="251">
                  <c:v>360000</c:v>
                </c:pt>
                <c:pt idx="252">
                  <c:v>360000</c:v>
                </c:pt>
                <c:pt idx="253">
                  <c:v>360000</c:v>
                </c:pt>
                <c:pt idx="254">
                  <c:v>360000</c:v>
                </c:pt>
                <c:pt idx="255">
                  <c:v>360000</c:v>
                </c:pt>
                <c:pt idx="256">
                  <c:v>360000</c:v>
                </c:pt>
                <c:pt idx="257">
                  <c:v>360000</c:v>
                </c:pt>
                <c:pt idx="258">
                  <c:v>360000</c:v>
                </c:pt>
                <c:pt idx="259">
                  <c:v>358000</c:v>
                </c:pt>
                <c:pt idx="260">
                  <c:v>355000</c:v>
                </c:pt>
                <c:pt idx="261">
                  <c:v>355000</c:v>
                </c:pt>
                <c:pt idx="262">
                  <c:v>354000</c:v>
                </c:pt>
                <c:pt idx="263">
                  <c:v>351538</c:v>
                </c:pt>
                <c:pt idx="264">
                  <c:v>350000</c:v>
                </c:pt>
                <c:pt idx="265">
                  <c:v>350000</c:v>
                </c:pt>
                <c:pt idx="266">
                  <c:v>346400</c:v>
                </c:pt>
                <c:pt idx="267">
                  <c:v>340000</c:v>
                </c:pt>
                <c:pt idx="268">
                  <c:v>338400</c:v>
                </c:pt>
                <c:pt idx="269">
                  <c:v>330000</c:v>
                </c:pt>
                <c:pt idx="270">
                  <c:v>325000</c:v>
                </c:pt>
                <c:pt idx="271">
                  <c:v>324726</c:v>
                </c:pt>
                <c:pt idx="272">
                  <c:v>321939</c:v>
                </c:pt>
                <c:pt idx="273">
                  <c:v>320000</c:v>
                </c:pt>
                <c:pt idx="274">
                  <c:v>320000</c:v>
                </c:pt>
                <c:pt idx="275">
                  <c:v>312600</c:v>
                </c:pt>
                <c:pt idx="276">
                  <c:v>312500</c:v>
                </c:pt>
                <c:pt idx="277">
                  <c:v>307300</c:v>
                </c:pt>
                <c:pt idx="278">
                  <c:v>307176.65000000002</c:v>
                </c:pt>
                <c:pt idx="279">
                  <c:v>302500</c:v>
                </c:pt>
                <c:pt idx="280">
                  <c:v>300000</c:v>
                </c:pt>
                <c:pt idx="281">
                  <c:v>295000</c:v>
                </c:pt>
                <c:pt idx="282">
                  <c:v>293000</c:v>
                </c:pt>
                <c:pt idx="283">
                  <c:v>290000</c:v>
                </c:pt>
                <c:pt idx="284">
                  <c:v>288000</c:v>
                </c:pt>
                <c:pt idx="285">
                  <c:v>285000</c:v>
                </c:pt>
                <c:pt idx="286">
                  <c:v>285000</c:v>
                </c:pt>
                <c:pt idx="287">
                  <c:v>285000</c:v>
                </c:pt>
                <c:pt idx="288">
                  <c:v>285000</c:v>
                </c:pt>
                <c:pt idx="289">
                  <c:v>285000</c:v>
                </c:pt>
                <c:pt idx="290">
                  <c:v>280000</c:v>
                </c:pt>
                <c:pt idx="291">
                  <c:v>280000</c:v>
                </c:pt>
                <c:pt idx="292">
                  <c:v>280000</c:v>
                </c:pt>
                <c:pt idx="293">
                  <c:v>280000</c:v>
                </c:pt>
                <c:pt idx="294">
                  <c:v>280000</c:v>
                </c:pt>
                <c:pt idx="295">
                  <c:v>280000</c:v>
                </c:pt>
                <c:pt idx="296">
                  <c:v>280000</c:v>
                </c:pt>
                <c:pt idx="297">
                  <c:v>275000</c:v>
                </c:pt>
                <c:pt idx="298">
                  <c:v>275000</c:v>
                </c:pt>
                <c:pt idx="299">
                  <c:v>273900</c:v>
                </c:pt>
                <c:pt idx="300">
                  <c:v>270000</c:v>
                </c:pt>
                <c:pt idx="301">
                  <c:v>270000</c:v>
                </c:pt>
                <c:pt idx="302">
                  <c:v>264200</c:v>
                </c:pt>
                <c:pt idx="303">
                  <c:v>264000</c:v>
                </c:pt>
                <c:pt idx="304">
                  <c:v>260400</c:v>
                </c:pt>
                <c:pt idx="305">
                  <c:v>260000</c:v>
                </c:pt>
                <c:pt idx="306">
                  <c:v>260000</c:v>
                </c:pt>
                <c:pt idx="307">
                  <c:v>260000</c:v>
                </c:pt>
                <c:pt idx="308">
                  <c:v>255217</c:v>
                </c:pt>
                <c:pt idx="309">
                  <c:v>255000</c:v>
                </c:pt>
                <c:pt idx="310">
                  <c:v>250000</c:v>
                </c:pt>
                <c:pt idx="311">
                  <c:v>250000</c:v>
                </c:pt>
                <c:pt idx="312">
                  <c:v>250000</c:v>
                </c:pt>
                <c:pt idx="313">
                  <c:v>246866</c:v>
                </c:pt>
                <c:pt idx="314">
                  <c:v>245000</c:v>
                </c:pt>
                <c:pt idx="315">
                  <c:v>244218.2</c:v>
                </c:pt>
                <c:pt idx="316">
                  <c:v>240500</c:v>
                </c:pt>
                <c:pt idx="317">
                  <c:v>240000</c:v>
                </c:pt>
                <c:pt idx="318">
                  <c:v>238500</c:v>
                </c:pt>
                <c:pt idx="319">
                  <c:v>234150</c:v>
                </c:pt>
                <c:pt idx="320">
                  <c:v>231000</c:v>
                </c:pt>
                <c:pt idx="321">
                  <c:v>230400</c:v>
                </c:pt>
                <c:pt idx="322">
                  <c:v>230000</c:v>
                </c:pt>
                <c:pt idx="323">
                  <c:v>220000</c:v>
                </c:pt>
                <c:pt idx="324">
                  <c:v>215432</c:v>
                </c:pt>
                <c:pt idx="325">
                  <c:v>210000</c:v>
                </c:pt>
                <c:pt idx="326">
                  <c:v>209384</c:v>
                </c:pt>
                <c:pt idx="327">
                  <c:v>208500</c:v>
                </c:pt>
                <c:pt idx="328">
                  <c:v>203126</c:v>
                </c:pt>
                <c:pt idx="329">
                  <c:v>202000</c:v>
                </c:pt>
                <c:pt idx="330">
                  <c:v>201800</c:v>
                </c:pt>
                <c:pt idx="331">
                  <c:v>200340</c:v>
                </c:pt>
                <c:pt idx="332">
                  <c:v>200340</c:v>
                </c:pt>
                <c:pt idx="333">
                  <c:v>200000</c:v>
                </c:pt>
                <c:pt idx="334">
                  <c:v>200000</c:v>
                </c:pt>
                <c:pt idx="335">
                  <c:v>200000</c:v>
                </c:pt>
                <c:pt idx="336">
                  <c:v>199000</c:v>
                </c:pt>
                <c:pt idx="337">
                  <c:v>195000</c:v>
                </c:pt>
                <c:pt idx="338">
                  <c:v>193500</c:v>
                </c:pt>
                <c:pt idx="339">
                  <c:v>190000</c:v>
                </c:pt>
                <c:pt idx="340">
                  <c:v>189000</c:v>
                </c:pt>
                <c:pt idx="341">
                  <c:v>187500</c:v>
                </c:pt>
                <c:pt idx="342">
                  <c:v>187452</c:v>
                </c:pt>
                <c:pt idx="343">
                  <c:v>185000</c:v>
                </c:pt>
                <c:pt idx="344">
                  <c:v>185000</c:v>
                </c:pt>
                <c:pt idx="345">
                  <c:v>182300</c:v>
                </c:pt>
                <c:pt idx="346">
                  <c:v>180000</c:v>
                </c:pt>
                <c:pt idx="347">
                  <c:v>180000</c:v>
                </c:pt>
                <c:pt idx="348">
                  <c:v>180000</c:v>
                </c:pt>
                <c:pt idx="349">
                  <c:v>180000</c:v>
                </c:pt>
                <c:pt idx="350">
                  <c:v>180000</c:v>
                </c:pt>
                <c:pt idx="351">
                  <c:v>175000</c:v>
                </c:pt>
                <c:pt idx="352">
                  <c:v>174543.6</c:v>
                </c:pt>
                <c:pt idx="353">
                  <c:v>173500</c:v>
                </c:pt>
                <c:pt idx="354">
                  <c:v>171538.88</c:v>
                </c:pt>
                <c:pt idx="355">
                  <c:v>166500</c:v>
                </c:pt>
                <c:pt idx="356">
                  <c:v>165000</c:v>
                </c:pt>
                <c:pt idx="357">
                  <c:v>165000</c:v>
                </c:pt>
                <c:pt idx="358">
                  <c:v>165000</c:v>
                </c:pt>
                <c:pt idx="359">
                  <c:v>160000</c:v>
                </c:pt>
                <c:pt idx="360">
                  <c:v>160000</c:v>
                </c:pt>
                <c:pt idx="361">
                  <c:v>160000</c:v>
                </c:pt>
                <c:pt idx="362">
                  <c:v>156000</c:v>
                </c:pt>
                <c:pt idx="363">
                  <c:v>153500</c:v>
                </c:pt>
                <c:pt idx="364">
                  <c:v>150300</c:v>
                </c:pt>
                <c:pt idx="365">
                  <c:v>150000</c:v>
                </c:pt>
                <c:pt idx="366">
                  <c:v>150000</c:v>
                </c:pt>
                <c:pt idx="367">
                  <c:v>150000</c:v>
                </c:pt>
                <c:pt idx="368">
                  <c:v>150000</c:v>
                </c:pt>
                <c:pt idx="369">
                  <c:v>150000</c:v>
                </c:pt>
                <c:pt idx="370">
                  <c:v>148000</c:v>
                </c:pt>
                <c:pt idx="371">
                  <c:v>145000</c:v>
                </c:pt>
                <c:pt idx="372">
                  <c:v>145000</c:v>
                </c:pt>
                <c:pt idx="373">
                  <c:v>141204</c:v>
                </c:pt>
                <c:pt idx="374">
                  <c:v>140000</c:v>
                </c:pt>
                <c:pt idx="375">
                  <c:v>140000</c:v>
                </c:pt>
                <c:pt idx="376">
                  <c:v>140000</c:v>
                </c:pt>
                <c:pt idx="377">
                  <c:v>136000</c:v>
                </c:pt>
                <c:pt idx="378">
                  <c:v>135357</c:v>
                </c:pt>
                <c:pt idx="379">
                  <c:v>135000</c:v>
                </c:pt>
                <c:pt idx="380">
                  <c:v>135000</c:v>
                </c:pt>
                <c:pt idx="381">
                  <c:v>135000</c:v>
                </c:pt>
                <c:pt idx="382">
                  <c:v>135000</c:v>
                </c:pt>
                <c:pt idx="383">
                  <c:v>135000</c:v>
                </c:pt>
                <c:pt idx="384">
                  <c:v>130345</c:v>
                </c:pt>
                <c:pt idx="385">
                  <c:v>130000</c:v>
                </c:pt>
                <c:pt idx="386">
                  <c:v>130000</c:v>
                </c:pt>
                <c:pt idx="387">
                  <c:v>130000</c:v>
                </c:pt>
                <c:pt idx="388">
                  <c:v>130000</c:v>
                </c:pt>
                <c:pt idx="389">
                  <c:v>125000</c:v>
                </c:pt>
                <c:pt idx="390">
                  <c:v>125000</c:v>
                </c:pt>
                <c:pt idx="391">
                  <c:v>125000</c:v>
                </c:pt>
                <c:pt idx="392">
                  <c:v>121564</c:v>
                </c:pt>
                <c:pt idx="393">
                  <c:v>120000</c:v>
                </c:pt>
                <c:pt idx="394">
                  <c:v>120000</c:v>
                </c:pt>
                <c:pt idx="395">
                  <c:v>120000</c:v>
                </c:pt>
                <c:pt idx="396">
                  <c:v>120000</c:v>
                </c:pt>
                <c:pt idx="397">
                  <c:v>120000</c:v>
                </c:pt>
                <c:pt idx="398">
                  <c:v>120000</c:v>
                </c:pt>
                <c:pt idx="399">
                  <c:v>120000</c:v>
                </c:pt>
                <c:pt idx="400">
                  <c:v>120000</c:v>
                </c:pt>
                <c:pt idx="401">
                  <c:v>116324</c:v>
                </c:pt>
                <c:pt idx="402">
                  <c:v>114600</c:v>
                </c:pt>
                <c:pt idx="403">
                  <c:v>114600</c:v>
                </c:pt>
                <c:pt idx="404">
                  <c:v>113000</c:v>
                </c:pt>
                <c:pt idx="405">
                  <c:v>111794</c:v>
                </c:pt>
                <c:pt idx="406">
                  <c:v>110000</c:v>
                </c:pt>
                <c:pt idx="407">
                  <c:v>108969</c:v>
                </c:pt>
                <c:pt idx="408">
                  <c:v>106000</c:v>
                </c:pt>
                <c:pt idx="409">
                  <c:v>105000</c:v>
                </c:pt>
                <c:pt idx="410">
                  <c:v>105000</c:v>
                </c:pt>
                <c:pt idx="411">
                  <c:v>105000</c:v>
                </c:pt>
                <c:pt idx="412">
                  <c:v>104000</c:v>
                </c:pt>
                <c:pt idx="413">
                  <c:v>100200</c:v>
                </c:pt>
                <c:pt idx="414">
                  <c:v>100170</c:v>
                </c:pt>
                <c:pt idx="415">
                  <c:v>100170</c:v>
                </c:pt>
                <c:pt idx="416">
                  <c:v>100000</c:v>
                </c:pt>
                <c:pt idx="417">
                  <c:v>100000</c:v>
                </c:pt>
                <c:pt idx="418">
                  <c:v>98000</c:v>
                </c:pt>
                <c:pt idx="419">
                  <c:v>96101</c:v>
                </c:pt>
                <c:pt idx="420">
                  <c:v>96000</c:v>
                </c:pt>
                <c:pt idx="421">
                  <c:v>95500</c:v>
                </c:pt>
                <c:pt idx="422">
                  <c:v>95068</c:v>
                </c:pt>
                <c:pt idx="423">
                  <c:v>95000</c:v>
                </c:pt>
                <c:pt idx="424">
                  <c:v>95000</c:v>
                </c:pt>
                <c:pt idx="425">
                  <c:v>92000</c:v>
                </c:pt>
                <c:pt idx="426">
                  <c:v>90000</c:v>
                </c:pt>
                <c:pt idx="427">
                  <c:v>90000</c:v>
                </c:pt>
                <c:pt idx="428">
                  <c:v>90000</c:v>
                </c:pt>
                <c:pt idx="429">
                  <c:v>90000</c:v>
                </c:pt>
                <c:pt idx="430">
                  <c:v>90000</c:v>
                </c:pt>
                <c:pt idx="431">
                  <c:v>87500</c:v>
                </c:pt>
                <c:pt idx="432">
                  <c:v>86000</c:v>
                </c:pt>
                <c:pt idx="433">
                  <c:v>85100</c:v>
                </c:pt>
                <c:pt idx="434">
                  <c:v>85000</c:v>
                </c:pt>
                <c:pt idx="435">
                  <c:v>85000</c:v>
                </c:pt>
                <c:pt idx="436">
                  <c:v>85000</c:v>
                </c:pt>
                <c:pt idx="437">
                  <c:v>84650</c:v>
                </c:pt>
                <c:pt idx="438">
                  <c:v>84650</c:v>
                </c:pt>
                <c:pt idx="439">
                  <c:v>84000</c:v>
                </c:pt>
                <c:pt idx="440">
                  <c:v>83229.56</c:v>
                </c:pt>
                <c:pt idx="441">
                  <c:v>80000</c:v>
                </c:pt>
                <c:pt idx="442">
                  <c:v>80000</c:v>
                </c:pt>
                <c:pt idx="443">
                  <c:v>80000</c:v>
                </c:pt>
                <c:pt idx="444">
                  <c:v>79000</c:v>
                </c:pt>
                <c:pt idx="445">
                  <c:v>76000</c:v>
                </c:pt>
                <c:pt idx="446">
                  <c:v>76000</c:v>
                </c:pt>
                <c:pt idx="447">
                  <c:v>75400</c:v>
                </c:pt>
                <c:pt idx="448">
                  <c:v>75000</c:v>
                </c:pt>
                <c:pt idx="449">
                  <c:v>70000</c:v>
                </c:pt>
                <c:pt idx="450">
                  <c:v>70000</c:v>
                </c:pt>
                <c:pt idx="451">
                  <c:v>67855</c:v>
                </c:pt>
                <c:pt idx="452">
                  <c:v>67700</c:v>
                </c:pt>
                <c:pt idx="453">
                  <c:v>65400</c:v>
                </c:pt>
                <c:pt idx="454">
                  <c:v>65000</c:v>
                </c:pt>
                <c:pt idx="455">
                  <c:v>65000</c:v>
                </c:pt>
                <c:pt idx="456">
                  <c:v>65000</c:v>
                </c:pt>
                <c:pt idx="457">
                  <c:v>65000</c:v>
                </c:pt>
                <c:pt idx="458">
                  <c:v>65000</c:v>
                </c:pt>
                <c:pt idx="459">
                  <c:v>62000</c:v>
                </c:pt>
                <c:pt idx="460">
                  <c:v>61400</c:v>
                </c:pt>
                <c:pt idx="461">
                  <c:v>60000</c:v>
                </c:pt>
                <c:pt idx="462">
                  <c:v>60000</c:v>
                </c:pt>
                <c:pt idx="463">
                  <c:v>60000</c:v>
                </c:pt>
                <c:pt idx="464">
                  <c:v>60000</c:v>
                </c:pt>
                <c:pt idx="465">
                  <c:v>59605</c:v>
                </c:pt>
                <c:pt idx="466">
                  <c:v>59248</c:v>
                </c:pt>
                <c:pt idx="467">
                  <c:v>55000</c:v>
                </c:pt>
                <c:pt idx="468">
                  <c:v>53500</c:v>
                </c:pt>
                <c:pt idx="469">
                  <c:v>50000</c:v>
                </c:pt>
                <c:pt idx="470">
                  <c:v>47500</c:v>
                </c:pt>
                <c:pt idx="471">
                  <c:v>45000</c:v>
                </c:pt>
                <c:pt idx="472">
                  <c:v>45000</c:v>
                </c:pt>
                <c:pt idx="473">
                  <c:v>45000</c:v>
                </c:pt>
                <c:pt idx="474">
                  <c:v>45000</c:v>
                </c:pt>
                <c:pt idx="475">
                  <c:v>44000</c:v>
                </c:pt>
                <c:pt idx="476">
                  <c:v>42000</c:v>
                </c:pt>
                <c:pt idx="477">
                  <c:v>40000</c:v>
                </c:pt>
                <c:pt idx="478">
                  <c:v>35000</c:v>
                </c:pt>
                <c:pt idx="479">
                  <c:v>35000</c:v>
                </c:pt>
                <c:pt idx="480">
                  <c:v>34712</c:v>
                </c:pt>
                <c:pt idx="481">
                  <c:v>33750</c:v>
                </c:pt>
                <c:pt idx="482">
                  <c:v>31200</c:v>
                </c:pt>
                <c:pt idx="483">
                  <c:v>30000</c:v>
                </c:pt>
                <c:pt idx="484">
                  <c:v>30000</c:v>
                </c:pt>
                <c:pt idx="485">
                  <c:v>25000</c:v>
                </c:pt>
                <c:pt idx="486">
                  <c:v>24100</c:v>
                </c:pt>
                <c:pt idx="487">
                  <c:v>22295</c:v>
                </c:pt>
                <c:pt idx="488">
                  <c:v>20000</c:v>
                </c:pt>
                <c:pt idx="489">
                  <c:v>19200</c:v>
                </c:pt>
                <c:pt idx="490">
                  <c:v>16000</c:v>
                </c:pt>
                <c:pt idx="491">
                  <c:v>15000</c:v>
                </c:pt>
                <c:pt idx="492">
                  <c:v>15000</c:v>
                </c:pt>
                <c:pt idx="493">
                  <c:v>11000</c:v>
                </c:pt>
                <c:pt idx="494">
                  <c:v>10000</c:v>
                </c:pt>
                <c:pt idx="495">
                  <c:v>10000</c:v>
                </c:pt>
                <c:pt idx="496">
                  <c:v>6500</c:v>
                </c:pt>
                <c:pt idx="497">
                  <c:v>5000</c:v>
                </c:pt>
                <c:pt idx="498">
                  <c:v>5000</c:v>
                </c:pt>
                <c:pt idx="499">
                  <c:v>5000</c:v>
                </c:pt>
                <c:pt idx="500">
                  <c:v>4000</c:v>
                </c:pt>
                <c:pt idx="501">
                  <c:v>1500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3B-4BD5-B6E0-638E57CFB6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093833423"/>
        <c:axId val="2093834255"/>
      </c:barChart>
      <c:catAx>
        <c:axId val="209383342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3834255"/>
        <c:crosses val="autoZero"/>
        <c:auto val="1"/>
        <c:lblAlgn val="ctr"/>
        <c:lblOffset val="100"/>
        <c:noMultiLvlLbl val="0"/>
      </c:catAx>
      <c:valAx>
        <c:axId val="2093834255"/>
        <c:scaling>
          <c:orientation val="minMax"/>
        </c:scaling>
        <c:delete val="0"/>
        <c:axPos val="b"/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38334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Cleaned.xlsx]Top Customers!PivotTable3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Customers'!$B$24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'Top Customers'!$A$25:$A$217</c:f>
              <c:strCache>
                <c:ptCount val="192"/>
                <c:pt idx="0">
                  <c:v>UPDF</c:v>
                </c:pt>
                <c:pt idx="1">
                  <c:v>JUDICIARY</c:v>
                </c:pt>
                <c:pt idx="2">
                  <c:v>STATE HOUSE GARAGE</c:v>
                </c:pt>
                <c:pt idx="3">
                  <c:v>MIN OF WATER AND ENVIROMENT(M.O.W.E)</c:v>
                </c:pt>
                <c:pt idx="4">
                  <c:v>UGANDA REVENUE AUTHORITY</c:v>
                </c:pt>
                <c:pt idx="5">
                  <c:v>AIR FORCE</c:v>
                </c:pt>
                <c:pt idx="6">
                  <c:v>SCIENCE AND TECHNOLOGY</c:v>
                </c:pt>
                <c:pt idx="7">
                  <c:v>Min of Defence(M.O.D)</c:v>
                </c:pt>
                <c:pt idx="8">
                  <c:v>UGANDA COMMUNICTION COMMISION (U.C.C)</c:v>
                </c:pt>
                <c:pt idx="9">
                  <c:v>Wazalendo Sacco Ltd</c:v>
                </c:pt>
                <c:pt idx="10">
                  <c:v>MIN OF LOCAL GOV`T (M.O.L.G.)</c:v>
                </c:pt>
                <c:pt idx="11">
                  <c:v>NRM SEC</c:v>
                </c:pt>
                <c:pt idx="12">
                  <c:v>Bank of Uganda(BOU)</c:v>
                </c:pt>
                <c:pt idx="13">
                  <c:v>Wamuco Motors (U) LTD</c:v>
                </c:pt>
                <c:pt idx="14">
                  <c:v>JB MUWONGE</c:v>
                </c:pt>
                <c:pt idx="15">
                  <c:v>MARIE STOPES</c:v>
                </c:pt>
                <c:pt idx="16">
                  <c:v>BOB KABONERO</c:v>
                </c:pt>
                <c:pt idx="17">
                  <c:v>Dr Ogwang Peter</c:v>
                </c:pt>
                <c:pt idx="18">
                  <c:v>ONYANGO INNOCENT</c:v>
                </c:pt>
                <c:pt idx="19">
                  <c:v>Water And Santation Develoment(W.S.D)</c:v>
                </c:pt>
                <c:pt idx="20">
                  <c:v>JUNHUI CO LTD</c:v>
                </c:pt>
                <c:pt idx="21">
                  <c:v>LAGAN DOTT</c:v>
                </c:pt>
                <c:pt idx="22">
                  <c:v>WORLD VISION</c:v>
                </c:pt>
                <c:pt idx="23">
                  <c:v>MISSION 4 WATER</c:v>
                </c:pt>
                <c:pt idx="24">
                  <c:v>ICEA/ AFIRD</c:v>
                </c:pt>
                <c:pt idx="25">
                  <c:v>UMAR</c:v>
                </c:pt>
                <c:pt idx="26">
                  <c:v>MIN OF FINANCE(M.O.F)</c:v>
                </c:pt>
                <c:pt idx="27">
                  <c:v>KARIBINO DAVID</c:v>
                </c:pt>
                <c:pt idx="28">
                  <c:v>UNHCHR</c:v>
                </c:pt>
                <c:pt idx="29">
                  <c:v>SANLAM GENERAL INSURANCE(U)LTD/MISSION FOR WATER.</c:v>
                </c:pt>
                <c:pt idx="30">
                  <c:v>SAFINA NAKAZIBWE</c:v>
                </c:pt>
                <c:pt idx="31">
                  <c:v>UAP/RICHARD KAREGYESA</c:v>
                </c:pt>
                <c:pt idx="32">
                  <c:v>MEERA INVESTMENT</c:v>
                </c:pt>
                <c:pt idx="33">
                  <c:v>BRITAM INS/ IBERU UGANDA</c:v>
                </c:pt>
                <c:pt idx="34">
                  <c:v>BERKERY ENERGY</c:v>
                </c:pt>
                <c:pt idx="35">
                  <c:v>MUA INS/URA</c:v>
                </c:pt>
                <c:pt idx="36">
                  <c:v>ALLIANCE AFRICA GEN INSURANCE/ODEKE SAMUEL</c:v>
                </c:pt>
                <c:pt idx="37">
                  <c:v>MUGUME CANARY</c:v>
                </c:pt>
                <c:pt idx="38">
                  <c:v>MIN OF ENERGY AND MINERAL DEV'T(M.O.E&amp;M.D)</c:v>
                </c:pt>
                <c:pt idx="39">
                  <c:v>DAILY MONITOR</c:v>
                </c:pt>
                <c:pt idx="40">
                  <c:v>ALLIANCE / BODA BODA BANJA.</c:v>
                </c:pt>
                <c:pt idx="41">
                  <c:v>UAP INS/ RICHARD KAREGYESA</c:v>
                </c:pt>
                <c:pt idx="42">
                  <c:v>SULAIMAN MANSA</c:v>
                </c:pt>
                <c:pt idx="43">
                  <c:v>NIC INS/ HON AYO TONNY</c:v>
                </c:pt>
                <c:pt idx="44">
                  <c:v>PRO HELI INTERNATIONAL</c:v>
                </c:pt>
                <c:pt idx="45">
                  <c:v>Uganda High Commission Rwanda(U.H.C.R)</c:v>
                </c:pt>
                <c:pt idx="46">
                  <c:v>GUOWENXIV</c:v>
                </c:pt>
                <c:pt idx="47">
                  <c:v>MIN OF I.C.T</c:v>
                </c:pt>
                <c:pt idx="48">
                  <c:v>JOHN MBITURO</c:v>
                </c:pt>
                <c:pt idx="49">
                  <c:v>MUWRP</c:v>
                </c:pt>
                <c:pt idx="50">
                  <c:v>NATIONAL WATER AND SEWERAGE CORPORATION(NWSC)</c:v>
                </c:pt>
                <c:pt idx="51">
                  <c:v>MAJ GEN DON NABASA</c:v>
                </c:pt>
                <c:pt idx="52">
                  <c:v>MOUNTAIN OF THE MOON UNIVERSITY (M.M.U)</c:v>
                </c:pt>
                <c:pt idx="53">
                  <c:v>UAP/GEORGE GALGEY</c:v>
                </c:pt>
                <c:pt idx="54">
                  <c:v>KIDEGA JUDE</c:v>
                </c:pt>
                <c:pt idx="55">
                  <c:v>LIBERTY INS/ MANUU VARSANI</c:v>
                </c:pt>
                <c:pt idx="56">
                  <c:v>HON IKOJO JOHN BOSCO</c:v>
                </c:pt>
                <c:pt idx="57">
                  <c:v>MADAM OLIVER MBAKORAKI</c:v>
                </c:pt>
                <c:pt idx="58">
                  <c:v>FOOD AND AGRICULTURE ORGANISATION(FAO)</c:v>
                </c:pt>
                <c:pt idx="59">
                  <c:v>ECO CRETE NAMANVE</c:v>
                </c:pt>
                <c:pt idx="60">
                  <c:v>LEAF TOBACCO COMPANY(L.T.C)</c:v>
                </c:pt>
                <c:pt idx="61">
                  <c:v>Heng Chang</c:v>
                </c:pt>
                <c:pt idx="62">
                  <c:v>MONITOR PUBLICATION LTD</c:v>
                </c:pt>
                <c:pt idx="63">
                  <c:v>Electoral Commision</c:v>
                </c:pt>
                <c:pt idx="64">
                  <c:v>NARO</c:v>
                </c:pt>
                <c:pt idx="65">
                  <c:v>EDITH KATEETE.</c:v>
                </c:pt>
                <c:pt idx="66">
                  <c:v>HWAN SUNG</c:v>
                </c:pt>
                <c:pt idx="67">
                  <c:v>ISREAL BBOSAA</c:v>
                </c:pt>
                <c:pt idx="68">
                  <c:v>U.N.I.C.E.F</c:v>
                </c:pt>
                <c:pt idx="69">
                  <c:v>MINISTRY OF FORIEGN AFFAIRS(M.O.F.A)</c:v>
                </c:pt>
                <c:pt idx="70">
                  <c:v>UGANDA INVESTMENT AUTHORITY(U.I.A)</c:v>
                </c:pt>
                <c:pt idx="71">
                  <c:v>Moses Mujuni</c:v>
                </c:pt>
                <c:pt idx="72">
                  <c:v>MIN OF SECURITY(M.O.S)</c:v>
                </c:pt>
                <c:pt idx="73">
                  <c:v>UAP/WORLD VISION</c:v>
                </c:pt>
                <c:pt idx="74">
                  <c:v>MATIP</c:v>
                </c:pt>
                <c:pt idx="75">
                  <c:v>BRITAM/MARIE STOPES INTER</c:v>
                </c:pt>
                <c:pt idx="76">
                  <c:v>OXFAM</c:v>
                </c:pt>
                <c:pt idx="77">
                  <c:v>Uganda Business And Technical Examination Board-UBT</c:v>
                </c:pt>
                <c:pt idx="78">
                  <c:v>PRAMUKH STEEL</c:v>
                </c:pt>
                <c:pt idx="79">
                  <c:v>Berkeley Energy Ug Ltd</c:v>
                </c:pt>
                <c:pt idx="80">
                  <c:v>WATER FOR PEOPLE</c:v>
                </c:pt>
                <c:pt idx="81">
                  <c:v>KIRUMIRA GODFREY</c:v>
                </c:pt>
                <c:pt idx="82">
                  <c:v>WHITE SHOWMAN LTD</c:v>
                </c:pt>
                <c:pt idx="83">
                  <c:v>UAP INSURANCE</c:v>
                </c:pt>
                <c:pt idx="84">
                  <c:v>SANLAM INS/ BANK OF UGANDA (B.O.U)</c:v>
                </c:pt>
                <c:pt idx="85">
                  <c:v>MBALE R.R.H</c:v>
                </c:pt>
                <c:pt idx="86">
                  <c:v>SOS CHILDREN'S VILLAGE.</c:v>
                </c:pt>
                <c:pt idx="87">
                  <c:v>MUA/ URA</c:v>
                </c:pt>
                <c:pt idx="88">
                  <c:v>DOTT SERVICES LTD</c:v>
                </c:pt>
                <c:pt idx="89">
                  <c:v>STANDARD GAUGE RAILWAY(S.G.R)</c:v>
                </c:pt>
                <c:pt idx="90">
                  <c:v>WAR CHILDHOLLAND</c:v>
                </c:pt>
                <c:pt idx="91">
                  <c:v>Jms</c:v>
                </c:pt>
                <c:pt idx="92">
                  <c:v>UDC</c:v>
                </c:pt>
                <c:pt idx="93">
                  <c:v>RAYNA (U) LTD</c:v>
                </c:pt>
                <c:pt idx="94">
                  <c:v>VISION FOR AFRICA</c:v>
                </c:pt>
                <c:pt idx="95">
                  <c:v>REMMY AKONYA</c:v>
                </c:pt>
                <c:pt idx="96">
                  <c:v>OFFICE OF PROME MINISTER (OPM)</c:v>
                </c:pt>
                <c:pt idx="97">
                  <c:v>Makerere University</c:v>
                </c:pt>
                <c:pt idx="98">
                  <c:v>Min of Justice &amp;Constitution Affairs/MOJCA</c:v>
                </c:pt>
                <c:pt idx="99">
                  <c:v>MASHEMERERWE NORMAN</c:v>
                </c:pt>
                <c:pt idx="100">
                  <c:v>Brig Mukasa Edison</c:v>
                </c:pt>
                <c:pt idx="101">
                  <c:v>OFFICE OF VC MAKERERE UNIVERSITY</c:v>
                </c:pt>
                <c:pt idx="102">
                  <c:v>Guangzhou Dongsong Energy</c:v>
                </c:pt>
                <c:pt idx="103">
                  <c:v>CAPT.SUUTA.</c:v>
                </c:pt>
                <c:pt idx="104">
                  <c:v>WATER FOR PRODUCTION</c:v>
                </c:pt>
                <c:pt idx="105">
                  <c:v>NEEKA INVESTMENT</c:v>
                </c:pt>
                <c:pt idx="106">
                  <c:v>INTERNATIONAL RESCUE MISSION</c:v>
                </c:pt>
                <c:pt idx="107">
                  <c:v>GRAPHICS SYSTEM</c:v>
                </c:pt>
                <c:pt idx="108">
                  <c:v>PALL MAX EAST AFRICA LTD</c:v>
                </c:pt>
                <c:pt idx="109">
                  <c:v>MIN OF AGRICULTURE</c:v>
                </c:pt>
                <c:pt idx="110">
                  <c:v>Reproductive Health Uganda</c:v>
                </c:pt>
                <c:pt idx="111">
                  <c:v>UNPA</c:v>
                </c:pt>
                <c:pt idx="112">
                  <c:v>UGANDA EXPORT PROMOTION BOARD(U.E.P.B)</c:v>
                </c:pt>
                <c:pt idx="113">
                  <c:v>Sanlam/ Blue Pearl Company Ltd</c:v>
                </c:pt>
                <c:pt idx="114">
                  <c:v>REAP</c:v>
                </c:pt>
                <c:pt idx="115">
                  <c:v>MINISTRY OF ENERGY</c:v>
                </c:pt>
                <c:pt idx="116">
                  <c:v>SANLAM</c:v>
                </c:pt>
                <c:pt idx="117">
                  <c:v>KYAGALANYI COFFEE</c:v>
                </c:pt>
                <c:pt idx="118">
                  <c:v>Fulcrum Consult Limited(F.C.L)</c:v>
                </c:pt>
                <c:pt idx="119">
                  <c:v>LT COL RICHARD</c:v>
                </c:pt>
                <c:pt idx="120">
                  <c:v>KEITH INTERGRATED FARM</c:v>
                </c:pt>
                <c:pt idx="121">
                  <c:v>BRIG DAN KAKONO</c:v>
                </c:pt>
                <c:pt idx="122">
                  <c:v>KIKAGATI POWER(K.P)</c:v>
                </c:pt>
                <c:pt idx="123">
                  <c:v>Workshop Dep't</c:v>
                </c:pt>
                <c:pt idx="124">
                  <c:v>JB UNITED CIVIL ENGINEERING</c:v>
                </c:pt>
                <c:pt idx="125">
                  <c:v>BAYIGA MARTHA</c:v>
                </c:pt>
                <c:pt idx="126">
                  <c:v>S.N.V</c:v>
                </c:pt>
                <c:pt idx="127">
                  <c:v>RJAB KIIZA</c:v>
                </c:pt>
                <c:pt idx="128">
                  <c:v>JJUUKO ACRAM</c:v>
                </c:pt>
                <c:pt idx="129">
                  <c:v>DR  CHRIS KIYONGA</c:v>
                </c:pt>
                <c:pt idx="130">
                  <c:v>MIN OF INFORMATION &amp; COMMUNICATION(M.I &amp; C)</c:v>
                </c:pt>
                <c:pt idx="131">
                  <c:v>SANLAM INS/WATER FOR PEOPLE</c:v>
                </c:pt>
                <c:pt idx="132">
                  <c:v>SAFARI ENERGY (U)LTD</c:v>
                </c:pt>
                <c:pt idx="133">
                  <c:v>BRITAM/WAMUCO</c:v>
                </c:pt>
                <c:pt idx="134">
                  <c:v>ARPE LTD HPP2/ BEU</c:v>
                </c:pt>
                <c:pt idx="135">
                  <c:v>M.O.F</c:v>
                </c:pt>
                <c:pt idx="136">
                  <c:v>PIUS BIGIRIMANA</c:v>
                </c:pt>
                <c:pt idx="137">
                  <c:v>MUK/ DVD (AA)</c:v>
                </c:pt>
                <c:pt idx="138">
                  <c:v>U.N.H.C.R</c:v>
                </c:pt>
                <c:pt idx="139">
                  <c:v>ABASA DENIS</c:v>
                </c:pt>
                <c:pt idx="140">
                  <c:v>ALLIANCE INS     C/O       BODA BODA BANJA LTD.</c:v>
                </c:pt>
                <c:pt idx="141">
                  <c:v>M.J.A.P</c:v>
                </c:pt>
                <c:pt idx="142">
                  <c:v>BRITAM INSURANCE</c:v>
                </c:pt>
                <c:pt idx="143">
                  <c:v>JASI KASSAMI</c:v>
                </c:pt>
                <c:pt idx="144">
                  <c:v>MWAMBUTSHA MARTIN</c:v>
                </c:pt>
                <c:pt idx="145">
                  <c:v>MIN OF FOREINGN AFFAIRS(M.O.F.A)</c:v>
                </c:pt>
                <c:pt idx="146">
                  <c:v>ALYKHAN ALLIBHAI</c:v>
                </c:pt>
                <c:pt idx="147">
                  <c:v>SANLAM INS/USAID DEFAT TB</c:v>
                </c:pt>
                <c:pt idx="148">
                  <c:v>WINWORIA ENERGY LTD</c:v>
                </c:pt>
                <c:pt idx="149">
                  <c:v>AIRD / UNHCR</c:v>
                </c:pt>
                <c:pt idx="150">
                  <c:v>LABAN KWATAMPORA</c:v>
                </c:pt>
                <c:pt idx="151">
                  <c:v>EMMY MURON</c:v>
                </c:pt>
                <c:pt idx="152">
                  <c:v>NAMANVE SITE</c:v>
                </c:pt>
                <c:pt idx="153">
                  <c:v>SANLAM/ KEVIN</c:v>
                </c:pt>
                <c:pt idx="154">
                  <c:v>UAP INS/ GEORGE</c:v>
                </c:pt>
                <c:pt idx="155">
                  <c:v>UGANDA TOURISM BOARD(U.T.B)</c:v>
                </c:pt>
                <c:pt idx="156">
                  <c:v>ROCK SUNSET INVESTMENTS LTD</c:v>
                </c:pt>
                <c:pt idx="157">
                  <c:v>UIA</c:v>
                </c:pt>
                <c:pt idx="158">
                  <c:v>LIDA PACKAGING</c:v>
                </c:pt>
                <c:pt idx="159">
                  <c:v>Fontys Residencial Hotel</c:v>
                </c:pt>
                <c:pt idx="160">
                  <c:v>DAVID</c:v>
                </c:pt>
                <c:pt idx="161">
                  <c:v>MUGUME GEORGE</c:v>
                </c:pt>
                <c:pt idx="162">
                  <c:v>HOTEL HOLLANDIA</c:v>
                </c:pt>
                <c:pt idx="163">
                  <c:v>MIN OF SECURITY</c:v>
                </c:pt>
                <c:pt idx="164">
                  <c:v>DAVID / CO MARA MUSINGU</c:v>
                </c:pt>
                <c:pt idx="165">
                  <c:v>Katale Augustine</c:v>
                </c:pt>
                <c:pt idx="166">
                  <c:v>TUMUSIIME GEOFREY</c:v>
                </c:pt>
                <c:pt idx="167">
                  <c:v>ASHABA ANTHONY</c:v>
                </c:pt>
                <c:pt idx="168">
                  <c:v>S.S.T</c:v>
                </c:pt>
                <c:pt idx="169">
                  <c:v>MR.JOSHUA MAZUNE.</c:v>
                </c:pt>
                <c:pt idx="170">
                  <c:v>RICHARD KABONERO</c:v>
                </c:pt>
                <c:pt idx="171">
                  <c:v>APA INSUARATION</c:v>
                </c:pt>
                <c:pt idx="172">
                  <c:v>Jassy Kasami</c:v>
                </c:pt>
                <c:pt idx="173">
                  <c:v>Dr NANDAULA MUTEMA</c:v>
                </c:pt>
                <c:pt idx="174">
                  <c:v>LWANGA RODNEY</c:v>
                </c:pt>
                <c:pt idx="175">
                  <c:v>AGE SAFARIS</c:v>
                </c:pt>
                <c:pt idx="176">
                  <c:v>Mayunge Sugar Ltd</c:v>
                </c:pt>
                <c:pt idx="177">
                  <c:v>MALE MICHAEL</c:v>
                </c:pt>
                <c:pt idx="178">
                  <c:v>USAID/IEDC/ICYD</c:v>
                </c:pt>
                <c:pt idx="179">
                  <c:v>JORDAN M</c:v>
                </c:pt>
                <c:pt idx="180">
                  <c:v>SUZAN KAMPI</c:v>
                </c:pt>
                <c:pt idx="181">
                  <c:v>JOSEPH/ INTERNATION JUSTICE MISSION</c:v>
                </c:pt>
                <c:pt idx="182">
                  <c:v>TYRE EXPRESS (U) LTD</c:v>
                </c:pt>
                <c:pt idx="183">
                  <c:v>MUZUNI</c:v>
                </c:pt>
                <c:pt idx="184">
                  <c:v>ROBERT KAWANSI</c:v>
                </c:pt>
                <c:pt idx="185">
                  <c:v>SHEEBA KYOBUTUNGI</c:v>
                </c:pt>
                <c:pt idx="186">
                  <c:v>RONALD KAWAMARA</c:v>
                </c:pt>
                <c:pt idx="187">
                  <c:v>H.K SPARE PARTS</c:v>
                </c:pt>
                <c:pt idx="188">
                  <c:v>UAP INSURANCE /RICHARD KAREGYESA</c:v>
                </c:pt>
                <c:pt idx="189">
                  <c:v>UNCST</c:v>
                </c:pt>
                <c:pt idx="190">
                  <c:v>FRED</c:v>
                </c:pt>
                <c:pt idx="191">
                  <c:v>SPRAYING DEPT</c:v>
                </c:pt>
              </c:strCache>
            </c:strRef>
          </c:cat>
          <c:val>
            <c:numRef>
              <c:f>'Top Customers'!$B$25:$B$217</c:f>
              <c:numCache>
                <c:formatCode>_(* #,##0_);_(* \(#,##0\);_(* "-"_);_(@_)</c:formatCode>
                <c:ptCount val="192"/>
                <c:pt idx="0">
                  <c:v>136</c:v>
                </c:pt>
                <c:pt idx="1">
                  <c:v>125</c:v>
                </c:pt>
                <c:pt idx="2">
                  <c:v>120</c:v>
                </c:pt>
                <c:pt idx="3">
                  <c:v>104</c:v>
                </c:pt>
                <c:pt idx="4">
                  <c:v>99</c:v>
                </c:pt>
                <c:pt idx="5">
                  <c:v>79</c:v>
                </c:pt>
                <c:pt idx="6">
                  <c:v>76</c:v>
                </c:pt>
                <c:pt idx="7">
                  <c:v>63</c:v>
                </c:pt>
                <c:pt idx="8">
                  <c:v>62</c:v>
                </c:pt>
                <c:pt idx="9">
                  <c:v>51</c:v>
                </c:pt>
                <c:pt idx="10">
                  <c:v>50</c:v>
                </c:pt>
                <c:pt idx="11">
                  <c:v>50</c:v>
                </c:pt>
                <c:pt idx="12">
                  <c:v>45</c:v>
                </c:pt>
                <c:pt idx="13">
                  <c:v>45</c:v>
                </c:pt>
                <c:pt idx="14">
                  <c:v>36</c:v>
                </c:pt>
                <c:pt idx="15">
                  <c:v>32</c:v>
                </c:pt>
                <c:pt idx="16">
                  <c:v>31</c:v>
                </c:pt>
                <c:pt idx="17">
                  <c:v>27</c:v>
                </c:pt>
                <c:pt idx="18">
                  <c:v>27</c:v>
                </c:pt>
                <c:pt idx="19">
                  <c:v>26</c:v>
                </c:pt>
                <c:pt idx="20">
                  <c:v>26</c:v>
                </c:pt>
                <c:pt idx="21">
                  <c:v>25</c:v>
                </c:pt>
                <c:pt idx="22">
                  <c:v>25</c:v>
                </c:pt>
                <c:pt idx="23">
                  <c:v>25</c:v>
                </c:pt>
                <c:pt idx="24">
                  <c:v>24</c:v>
                </c:pt>
                <c:pt idx="25">
                  <c:v>24</c:v>
                </c:pt>
                <c:pt idx="26">
                  <c:v>23</c:v>
                </c:pt>
                <c:pt idx="27">
                  <c:v>22</c:v>
                </c:pt>
                <c:pt idx="28">
                  <c:v>22</c:v>
                </c:pt>
                <c:pt idx="29">
                  <c:v>22</c:v>
                </c:pt>
                <c:pt idx="30">
                  <c:v>22</c:v>
                </c:pt>
                <c:pt idx="31">
                  <c:v>21</c:v>
                </c:pt>
                <c:pt idx="32">
                  <c:v>21</c:v>
                </c:pt>
                <c:pt idx="33">
                  <c:v>21</c:v>
                </c:pt>
                <c:pt idx="34">
                  <c:v>21</c:v>
                </c:pt>
                <c:pt idx="35">
                  <c:v>20</c:v>
                </c:pt>
                <c:pt idx="36">
                  <c:v>20</c:v>
                </c:pt>
                <c:pt idx="37">
                  <c:v>18</c:v>
                </c:pt>
                <c:pt idx="38">
                  <c:v>18</c:v>
                </c:pt>
                <c:pt idx="39">
                  <c:v>17</c:v>
                </c:pt>
                <c:pt idx="40">
                  <c:v>17</c:v>
                </c:pt>
                <c:pt idx="41">
                  <c:v>17</c:v>
                </c:pt>
                <c:pt idx="42">
                  <c:v>17</c:v>
                </c:pt>
                <c:pt idx="43">
                  <c:v>17</c:v>
                </c:pt>
                <c:pt idx="44">
                  <c:v>16</c:v>
                </c:pt>
                <c:pt idx="45">
                  <c:v>16</c:v>
                </c:pt>
                <c:pt idx="46">
                  <c:v>15</c:v>
                </c:pt>
                <c:pt idx="47">
                  <c:v>15</c:v>
                </c:pt>
                <c:pt idx="48">
                  <c:v>15</c:v>
                </c:pt>
                <c:pt idx="49">
                  <c:v>15</c:v>
                </c:pt>
                <c:pt idx="50">
                  <c:v>15</c:v>
                </c:pt>
                <c:pt idx="51">
                  <c:v>14</c:v>
                </c:pt>
                <c:pt idx="52">
                  <c:v>14</c:v>
                </c:pt>
                <c:pt idx="53">
                  <c:v>14</c:v>
                </c:pt>
                <c:pt idx="54">
                  <c:v>13</c:v>
                </c:pt>
                <c:pt idx="55">
                  <c:v>13</c:v>
                </c:pt>
                <c:pt idx="56">
                  <c:v>13</c:v>
                </c:pt>
                <c:pt idx="57">
                  <c:v>12</c:v>
                </c:pt>
                <c:pt idx="58">
                  <c:v>12</c:v>
                </c:pt>
                <c:pt idx="59">
                  <c:v>12</c:v>
                </c:pt>
                <c:pt idx="60">
                  <c:v>11</c:v>
                </c:pt>
                <c:pt idx="61">
                  <c:v>11</c:v>
                </c:pt>
                <c:pt idx="62">
                  <c:v>11</c:v>
                </c:pt>
                <c:pt idx="63">
                  <c:v>11</c:v>
                </c:pt>
                <c:pt idx="64">
                  <c:v>11</c:v>
                </c:pt>
                <c:pt idx="65">
                  <c:v>10</c:v>
                </c:pt>
                <c:pt idx="66">
                  <c:v>10</c:v>
                </c:pt>
                <c:pt idx="67">
                  <c:v>10</c:v>
                </c:pt>
                <c:pt idx="68">
                  <c:v>10</c:v>
                </c:pt>
                <c:pt idx="69">
                  <c:v>10</c:v>
                </c:pt>
                <c:pt idx="70">
                  <c:v>10</c:v>
                </c:pt>
                <c:pt idx="71">
                  <c:v>10</c:v>
                </c:pt>
                <c:pt idx="72">
                  <c:v>10</c:v>
                </c:pt>
                <c:pt idx="73">
                  <c:v>9</c:v>
                </c:pt>
                <c:pt idx="74">
                  <c:v>9</c:v>
                </c:pt>
                <c:pt idx="75">
                  <c:v>8</c:v>
                </c:pt>
                <c:pt idx="76">
                  <c:v>8</c:v>
                </c:pt>
                <c:pt idx="77">
                  <c:v>7</c:v>
                </c:pt>
                <c:pt idx="78">
                  <c:v>7</c:v>
                </c:pt>
                <c:pt idx="79">
                  <c:v>7</c:v>
                </c:pt>
                <c:pt idx="80">
                  <c:v>7</c:v>
                </c:pt>
                <c:pt idx="81">
                  <c:v>7</c:v>
                </c:pt>
                <c:pt idx="82">
                  <c:v>7</c:v>
                </c:pt>
                <c:pt idx="83">
                  <c:v>7</c:v>
                </c:pt>
                <c:pt idx="84">
                  <c:v>7</c:v>
                </c:pt>
                <c:pt idx="85">
                  <c:v>6</c:v>
                </c:pt>
                <c:pt idx="86">
                  <c:v>6</c:v>
                </c:pt>
                <c:pt idx="87">
                  <c:v>6</c:v>
                </c:pt>
                <c:pt idx="88">
                  <c:v>6</c:v>
                </c:pt>
                <c:pt idx="89">
                  <c:v>6</c:v>
                </c:pt>
                <c:pt idx="90">
                  <c:v>5</c:v>
                </c:pt>
                <c:pt idx="91">
                  <c:v>5</c:v>
                </c:pt>
                <c:pt idx="92">
                  <c:v>5</c:v>
                </c:pt>
                <c:pt idx="93">
                  <c:v>5</c:v>
                </c:pt>
                <c:pt idx="94">
                  <c:v>5</c:v>
                </c:pt>
                <c:pt idx="95">
                  <c:v>5</c:v>
                </c:pt>
                <c:pt idx="96">
                  <c:v>5</c:v>
                </c:pt>
                <c:pt idx="97">
                  <c:v>5</c:v>
                </c:pt>
                <c:pt idx="98">
                  <c:v>5</c:v>
                </c:pt>
                <c:pt idx="99">
                  <c:v>5</c:v>
                </c:pt>
                <c:pt idx="100">
                  <c:v>5</c:v>
                </c:pt>
                <c:pt idx="101">
                  <c:v>5</c:v>
                </c:pt>
                <c:pt idx="102">
                  <c:v>5</c:v>
                </c:pt>
                <c:pt idx="103">
                  <c:v>5</c:v>
                </c:pt>
                <c:pt idx="104">
                  <c:v>5</c:v>
                </c:pt>
                <c:pt idx="105">
                  <c:v>5</c:v>
                </c:pt>
                <c:pt idx="106">
                  <c:v>5</c:v>
                </c:pt>
                <c:pt idx="107">
                  <c:v>4</c:v>
                </c:pt>
                <c:pt idx="108">
                  <c:v>4</c:v>
                </c:pt>
                <c:pt idx="109">
                  <c:v>4</c:v>
                </c:pt>
                <c:pt idx="110">
                  <c:v>4</c:v>
                </c:pt>
                <c:pt idx="111">
                  <c:v>4</c:v>
                </c:pt>
                <c:pt idx="112">
                  <c:v>4</c:v>
                </c:pt>
                <c:pt idx="113">
                  <c:v>4</c:v>
                </c:pt>
                <c:pt idx="114">
                  <c:v>4</c:v>
                </c:pt>
                <c:pt idx="115">
                  <c:v>4</c:v>
                </c:pt>
                <c:pt idx="116">
                  <c:v>4</c:v>
                </c:pt>
                <c:pt idx="117">
                  <c:v>4</c:v>
                </c:pt>
                <c:pt idx="118">
                  <c:v>4</c:v>
                </c:pt>
                <c:pt idx="119">
                  <c:v>4</c:v>
                </c:pt>
                <c:pt idx="120">
                  <c:v>4</c:v>
                </c:pt>
                <c:pt idx="121">
                  <c:v>3</c:v>
                </c:pt>
                <c:pt idx="122">
                  <c:v>3</c:v>
                </c:pt>
                <c:pt idx="123">
                  <c:v>3</c:v>
                </c:pt>
                <c:pt idx="124">
                  <c:v>3</c:v>
                </c:pt>
                <c:pt idx="125">
                  <c:v>3</c:v>
                </c:pt>
                <c:pt idx="126">
                  <c:v>3</c:v>
                </c:pt>
                <c:pt idx="127">
                  <c:v>3</c:v>
                </c:pt>
                <c:pt idx="128">
                  <c:v>3</c:v>
                </c:pt>
                <c:pt idx="129">
                  <c:v>3</c:v>
                </c:pt>
                <c:pt idx="130">
                  <c:v>3</c:v>
                </c:pt>
                <c:pt idx="131">
                  <c:v>3</c:v>
                </c:pt>
                <c:pt idx="132">
                  <c:v>3</c:v>
                </c:pt>
                <c:pt idx="133">
                  <c:v>3</c:v>
                </c:pt>
                <c:pt idx="134">
                  <c:v>3</c:v>
                </c:pt>
                <c:pt idx="135">
                  <c:v>3</c:v>
                </c:pt>
                <c:pt idx="136">
                  <c:v>3</c:v>
                </c:pt>
                <c:pt idx="137">
                  <c:v>3</c:v>
                </c:pt>
                <c:pt idx="138">
                  <c:v>3</c:v>
                </c:pt>
                <c:pt idx="139">
                  <c:v>3</c:v>
                </c:pt>
                <c:pt idx="140">
                  <c:v>2</c:v>
                </c:pt>
                <c:pt idx="141">
                  <c:v>2</c:v>
                </c:pt>
                <c:pt idx="142">
                  <c:v>2</c:v>
                </c:pt>
                <c:pt idx="143">
                  <c:v>2</c:v>
                </c:pt>
                <c:pt idx="144">
                  <c:v>2</c:v>
                </c:pt>
                <c:pt idx="145">
                  <c:v>2</c:v>
                </c:pt>
                <c:pt idx="146">
                  <c:v>2</c:v>
                </c:pt>
                <c:pt idx="147">
                  <c:v>2</c:v>
                </c:pt>
                <c:pt idx="148">
                  <c:v>2</c:v>
                </c:pt>
                <c:pt idx="149">
                  <c:v>2</c:v>
                </c:pt>
                <c:pt idx="150">
                  <c:v>2</c:v>
                </c:pt>
                <c:pt idx="151">
                  <c:v>2</c:v>
                </c:pt>
                <c:pt idx="152">
                  <c:v>2</c:v>
                </c:pt>
                <c:pt idx="153">
                  <c:v>2</c:v>
                </c:pt>
                <c:pt idx="154">
                  <c:v>2</c:v>
                </c:pt>
                <c:pt idx="155">
                  <c:v>2</c:v>
                </c:pt>
                <c:pt idx="156">
                  <c:v>2</c:v>
                </c:pt>
                <c:pt idx="157">
                  <c:v>2</c:v>
                </c:pt>
                <c:pt idx="158">
                  <c:v>2</c:v>
                </c:pt>
                <c:pt idx="159">
                  <c:v>2</c:v>
                </c:pt>
                <c:pt idx="160">
                  <c:v>2</c:v>
                </c:pt>
                <c:pt idx="161">
                  <c:v>2</c:v>
                </c:pt>
                <c:pt idx="162">
                  <c:v>2</c:v>
                </c:pt>
                <c:pt idx="163">
                  <c:v>2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1</c:v>
                </c:pt>
                <c:pt idx="188">
                  <c:v>1</c:v>
                </c:pt>
                <c:pt idx="189">
                  <c:v>1</c:v>
                </c:pt>
                <c:pt idx="190">
                  <c:v>1</c:v>
                </c:pt>
                <c:pt idx="19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78-43D5-8851-4C10FED883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18251984"/>
        <c:axId val="118231600"/>
      </c:barChart>
      <c:catAx>
        <c:axId val="1182519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231600"/>
        <c:crosses val="autoZero"/>
        <c:auto val="1"/>
        <c:lblAlgn val="ctr"/>
        <c:lblOffset val="100"/>
        <c:noMultiLvlLbl val="0"/>
      </c:catAx>
      <c:valAx>
        <c:axId val="118231600"/>
        <c:scaling>
          <c:orientation val="minMax"/>
        </c:scaling>
        <c:delete val="0"/>
        <c:axPos val="b"/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251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[July Issues 2023 Cleaned.xlsx]Amount by Customers!PivotTable4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'Amount by Customers'!$B$24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'Amount by Customers'!$A$25:$A$45</c:f>
              <c:strCache>
                <c:ptCount val="20"/>
                <c:pt idx="0">
                  <c:v>STATE HOUSE GARAGE</c:v>
                </c:pt>
                <c:pt idx="1">
                  <c:v>JUDICIARY</c:v>
                </c:pt>
                <c:pt idx="2">
                  <c:v>UGANDA REVENUE AUTHORITY</c:v>
                </c:pt>
                <c:pt idx="3">
                  <c:v>UPDF</c:v>
                </c:pt>
                <c:pt idx="4">
                  <c:v>SPRAYING DEPT</c:v>
                </c:pt>
                <c:pt idx="5">
                  <c:v>MIN OF WATER AND ENVIROMENT(M.O.W.E)</c:v>
                </c:pt>
                <c:pt idx="6">
                  <c:v>JUNHUI CO LTD</c:v>
                </c:pt>
                <c:pt idx="7">
                  <c:v>Min of Defence(M.O.D)</c:v>
                </c:pt>
                <c:pt idx="8">
                  <c:v>ECO CRETE NAMANVE</c:v>
                </c:pt>
                <c:pt idx="9">
                  <c:v>AIR FORCE</c:v>
                </c:pt>
                <c:pt idx="10">
                  <c:v>UGANDA COMMUNICTION COMMISION (U.C.C)</c:v>
                </c:pt>
                <c:pt idx="11">
                  <c:v>MIN OF LOCAL GOV`T (M.O.L.G.)</c:v>
                </c:pt>
                <c:pt idx="12">
                  <c:v>Heng Chang</c:v>
                </c:pt>
                <c:pt idx="13">
                  <c:v>SCIENCE AND TECHNOLOGY</c:v>
                </c:pt>
                <c:pt idx="14">
                  <c:v>Wazalendo Sacco Ltd</c:v>
                </c:pt>
                <c:pt idx="15">
                  <c:v>NRM SEC</c:v>
                </c:pt>
                <c:pt idx="16">
                  <c:v>KARIBINO DAVID</c:v>
                </c:pt>
                <c:pt idx="17">
                  <c:v>WORLD VISION</c:v>
                </c:pt>
                <c:pt idx="18">
                  <c:v>Berkeley Energy Ug Ltd</c:v>
                </c:pt>
                <c:pt idx="19">
                  <c:v>MOUNTAIN OF THE MOON UNIVERSITY (M.M.U)</c:v>
                </c:pt>
              </c:strCache>
            </c:strRef>
          </c:cat>
          <c:val>
            <c:numRef>
              <c:f>'Amount by Customers'!$B$25:$B$45</c:f>
              <c:numCache>
                <c:formatCode>_(* #,##0_);_(* \(#,##0\);_(* "-"_);_(@_)</c:formatCode>
                <c:ptCount val="20"/>
                <c:pt idx="0">
                  <c:v>94737391</c:v>
                </c:pt>
                <c:pt idx="1">
                  <c:v>93420600.840000004</c:v>
                </c:pt>
                <c:pt idx="2">
                  <c:v>18865987.32</c:v>
                </c:pt>
                <c:pt idx="3">
                  <c:v>18112778</c:v>
                </c:pt>
                <c:pt idx="4">
                  <c:v>16300800</c:v>
                </c:pt>
                <c:pt idx="5">
                  <c:v>15930139.84</c:v>
                </c:pt>
                <c:pt idx="6">
                  <c:v>14667866</c:v>
                </c:pt>
                <c:pt idx="7">
                  <c:v>14250700</c:v>
                </c:pt>
                <c:pt idx="8">
                  <c:v>12951202</c:v>
                </c:pt>
                <c:pt idx="9">
                  <c:v>12358680</c:v>
                </c:pt>
                <c:pt idx="10">
                  <c:v>9952983</c:v>
                </c:pt>
                <c:pt idx="11">
                  <c:v>8490213</c:v>
                </c:pt>
                <c:pt idx="12">
                  <c:v>7968818</c:v>
                </c:pt>
                <c:pt idx="13">
                  <c:v>7824957</c:v>
                </c:pt>
                <c:pt idx="14">
                  <c:v>7200206</c:v>
                </c:pt>
                <c:pt idx="15">
                  <c:v>6864181</c:v>
                </c:pt>
                <c:pt idx="16">
                  <c:v>6829150</c:v>
                </c:pt>
                <c:pt idx="17">
                  <c:v>6734502</c:v>
                </c:pt>
                <c:pt idx="18">
                  <c:v>6032640.5499999998</c:v>
                </c:pt>
                <c:pt idx="19">
                  <c:v>6031483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937-4074-9277-257C489BDF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744405904"/>
        <c:axId val="744403408"/>
      </c:barChart>
      <c:catAx>
        <c:axId val="74440590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4403408"/>
        <c:crosses val="autoZero"/>
        <c:auto val="1"/>
        <c:lblAlgn val="ctr"/>
        <c:lblOffset val="100"/>
        <c:noMultiLvlLbl val="0"/>
      </c:catAx>
      <c:valAx>
        <c:axId val="744403408"/>
        <c:scaling>
          <c:orientation val="minMax"/>
        </c:scaling>
        <c:delete val="0"/>
        <c:axPos val="b"/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4405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orientation="landscape"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161924</xdr:rowOff>
    </xdr:from>
    <xdr:to>
      <xdr:col>8</xdr:col>
      <xdr:colOff>28574</xdr:colOff>
      <xdr:row>22</xdr:row>
      <xdr:rowOff>133349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19049</xdr:colOff>
      <xdr:row>0</xdr:row>
      <xdr:rowOff>14287</xdr:rowOff>
    </xdr:from>
    <xdr:to>
      <xdr:col>6</xdr:col>
      <xdr:colOff>609599</xdr:colOff>
      <xdr:row>22</xdr:row>
      <xdr:rowOff>9525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57149</xdr:colOff>
      <xdr:row>0</xdr:row>
      <xdr:rowOff>80962</xdr:rowOff>
    </xdr:from>
    <xdr:to>
      <xdr:col>7</xdr:col>
      <xdr:colOff>590549</xdr:colOff>
      <xdr:row>22</xdr:row>
      <xdr:rowOff>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19049</xdr:colOff>
      <xdr:row>0</xdr:row>
      <xdr:rowOff>33336</xdr:rowOff>
    </xdr:from>
    <xdr:to>
      <xdr:col>5</xdr:col>
      <xdr:colOff>600075</xdr:colOff>
      <xdr:row>20</xdr:row>
      <xdr:rowOff>76199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809624</xdr:colOff>
      <xdr:row>1</xdr:row>
      <xdr:rowOff>4761</xdr:rowOff>
    </xdr:from>
    <xdr:to>
      <xdr:col>12</xdr:col>
      <xdr:colOff>9524</xdr:colOff>
      <xdr:row>20</xdr:row>
      <xdr:rowOff>9524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76199</xdr:colOff>
      <xdr:row>3</xdr:row>
      <xdr:rowOff>114300</xdr:rowOff>
    </xdr:from>
    <xdr:to>
      <xdr:col>2</xdr:col>
      <xdr:colOff>285750</xdr:colOff>
      <xdr:row>6</xdr:row>
      <xdr:rowOff>38100</xdr:rowOff>
    </xdr:to>
    <xdr:sp macro="" textlink="">
      <xdr:nvSpPr>
        <xdr:cNvPr id="32" name="Rectangle 31"/>
        <xdr:cNvSpPr/>
      </xdr:nvSpPr>
      <xdr:spPr>
        <a:xfrm>
          <a:off x="76199" y="685800"/>
          <a:ext cx="1428751" cy="495300"/>
        </a:xfrm>
        <a:prstGeom prst="rect">
          <a:avLst/>
        </a:prstGeom>
        <a:solidFill>
          <a:srgbClr val="00B0F0">
            <a:alpha val="15000"/>
          </a:srgbClr>
        </a:solidFill>
        <a:ln w="63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504824</xdr:colOff>
      <xdr:row>3</xdr:row>
      <xdr:rowOff>114300</xdr:rowOff>
    </xdr:from>
    <xdr:to>
      <xdr:col>5</xdr:col>
      <xdr:colOff>104775</xdr:colOff>
      <xdr:row>6</xdr:row>
      <xdr:rowOff>38100</xdr:rowOff>
    </xdr:to>
    <xdr:sp macro="" textlink="">
      <xdr:nvSpPr>
        <xdr:cNvPr id="33" name="Rectangle 32"/>
        <xdr:cNvSpPr/>
      </xdr:nvSpPr>
      <xdr:spPr>
        <a:xfrm>
          <a:off x="1724024" y="685800"/>
          <a:ext cx="1428751" cy="495300"/>
        </a:xfrm>
        <a:prstGeom prst="rect">
          <a:avLst/>
        </a:prstGeom>
        <a:solidFill>
          <a:srgbClr val="00B0F0">
            <a:alpha val="15000"/>
          </a:srgbClr>
        </a:solidFill>
        <a:ln w="63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304799</xdr:colOff>
      <xdr:row>3</xdr:row>
      <xdr:rowOff>104775</xdr:rowOff>
    </xdr:from>
    <xdr:to>
      <xdr:col>7</xdr:col>
      <xdr:colOff>514350</xdr:colOff>
      <xdr:row>6</xdr:row>
      <xdr:rowOff>28575</xdr:rowOff>
    </xdr:to>
    <xdr:sp macro="" textlink="">
      <xdr:nvSpPr>
        <xdr:cNvPr id="34" name="Rectangle 33"/>
        <xdr:cNvSpPr/>
      </xdr:nvSpPr>
      <xdr:spPr>
        <a:xfrm>
          <a:off x="3352799" y="676275"/>
          <a:ext cx="1428751" cy="495300"/>
        </a:xfrm>
        <a:prstGeom prst="rect">
          <a:avLst/>
        </a:prstGeom>
        <a:solidFill>
          <a:srgbClr val="00B0F0">
            <a:alpha val="15000"/>
          </a:srgbClr>
        </a:solidFill>
        <a:ln w="63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371474</xdr:colOff>
      <xdr:row>0</xdr:row>
      <xdr:rowOff>9524</xdr:rowOff>
    </xdr:from>
    <xdr:to>
      <xdr:col>12</xdr:col>
      <xdr:colOff>19049</xdr:colOff>
      <xdr:row>1</xdr:row>
      <xdr:rowOff>171450</xdr:rowOff>
    </xdr:to>
    <xdr:sp macro="" textlink="">
      <xdr:nvSpPr>
        <xdr:cNvPr id="2" name="TextBox 1"/>
        <xdr:cNvSpPr txBox="1"/>
      </xdr:nvSpPr>
      <xdr:spPr>
        <a:xfrm>
          <a:off x="3419474" y="9524"/>
          <a:ext cx="3914775" cy="3524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000" b="1">
              <a:solidFill>
                <a:schemeClr val="accent6">
                  <a:lumMod val="75000"/>
                </a:schemeClr>
              </a:solidFill>
            </a:rPr>
            <a:t>JULY ISSUES 2023</a:t>
          </a:r>
        </a:p>
      </xdr:txBody>
    </xdr:sp>
    <xdr:clientData/>
  </xdr:twoCellAnchor>
  <xdr:twoCellAnchor>
    <xdr:from>
      <xdr:col>0</xdr:col>
      <xdr:colOff>85724</xdr:colOff>
      <xdr:row>6</xdr:row>
      <xdr:rowOff>85725</xdr:rowOff>
    </xdr:from>
    <xdr:to>
      <xdr:col>15</xdr:col>
      <xdr:colOff>552449</xdr:colOff>
      <xdr:row>19</xdr:row>
      <xdr:rowOff>76200</xdr:rowOff>
    </xdr:to>
    <xdr:sp macro="" textlink="">
      <xdr:nvSpPr>
        <xdr:cNvPr id="3" name="Rectangle 2"/>
        <xdr:cNvSpPr/>
      </xdr:nvSpPr>
      <xdr:spPr>
        <a:xfrm>
          <a:off x="85724" y="1228725"/>
          <a:ext cx="9610725" cy="2466975"/>
        </a:xfrm>
        <a:prstGeom prst="rect">
          <a:avLst/>
        </a:prstGeom>
        <a:solidFill>
          <a:srgbClr val="00B0F0">
            <a:alpha val="15000"/>
          </a:srgbClr>
        </a:solidFill>
        <a:ln w="63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95250</xdr:colOff>
      <xdr:row>19</xdr:row>
      <xdr:rowOff>171448</xdr:rowOff>
    </xdr:from>
    <xdr:to>
      <xdr:col>7</xdr:col>
      <xdr:colOff>561976</xdr:colOff>
      <xdr:row>37</xdr:row>
      <xdr:rowOff>114299</xdr:rowOff>
    </xdr:to>
    <xdr:sp macro="" textlink="">
      <xdr:nvSpPr>
        <xdr:cNvPr id="7" name="Rectangle 6"/>
        <xdr:cNvSpPr/>
      </xdr:nvSpPr>
      <xdr:spPr>
        <a:xfrm>
          <a:off x="95250" y="3790948"/>
          <a:ext cx="4733926" cy="3371851"/>
        </a:xfrm>
        <a:prstGeom prst="rect">
          <a:avLst/>
        </a:prstGeom>
        <a:solidFill>
          <a:srgbClr val="00B0F0">
            <a:alpha val="15000"/>
          </a:srgbClr>
        </a:solidFill>
        <a:ln w="63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76200</xdr:colOff>
      <xdr:row>19</xdr:row>
      <xdr:rowOff>161923</xdr:rowOff>
    </xdr:from>
    <xdr:to>
      <xdr:col>15</xdr:col>
      <xdr:colOff>581026</xdr:colOff>
      <xdr:row>37</xdr:row>
      <xdr:rowOff>104774</xdr:rowOff>
    </xdr:to>
    <xdr:sp macro="" textlink="">
      <xdr:nvSpPr>
        <xdr:cNvPr id="8" name="Rectangle 7"/>
        <xdr:cNvSpPr/>
      </xdr:nvSpPr>
      <xdr:spPr>
        <a:xfrm>
          <a:off x="4953000" y="3781423"/>
          <a:ext cx="4772026" cy="3371851"/>
        </a:xfrm>
        <a:prstGeom prst="rect">
          <a:avLst/>
        </a:prstGeom>
        <a:solidFill>
          <a:srgbClr val="00B0F0">
            <a:alpha val="15000"/>
          </a:srgbClr>
        </a:solidFill>
        <a:ln w="63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95250</xdr:colOff>
      <xdr:row>37</xdr:row>
      <xdr:rowOff>180973</xdr:rowOff>
    </xdr:from>
    <xdr:to>
      <xdr:col>7</xdr:col>
      <xdr:colOff>561976</xdr:colOff>
      <xdr:row>55</xdr:row>
      <xdr:rowOff>123824</xdr:rowOff>
    </xdr:to>
    <xdr:sp macro="" textlink="">
      <xdr:nvSpPr>
        <xdr:cNvPr id="9" name="Rectangle 8"/>
        <xdr:cNvSpPr/>
      </xdr:nvSpPr>
      <xdr:spPr>
        <a:xfrm>
          <a:off x="95250" y="7229473"/>
          <a:ext cx="4733926" cy="3371851"/>
        </a:xfrm>
        <a:prstGeom prst="rect">
          <a:avLst/>
        </a:prstGeom>
        <a:solidFill>
          <a:srgbClr val="00B0F0">
            <a:alpha val="15000"/>
          </a:srgbClr>
        </a:solidFill>
        <a:ln w="63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104775</xdr:colOff>
      <xdr:row>37</xdr:row>
      <xdr:rowOff>180973</xdr:rowOff>
    </xdr:from>
    <xdr:to>
      <xdr:col>15</xdr:col>
      <xdr:colOff>571501</xdr:colOff>
      <xdr:row>55</xdr:row>
      <xdr:rowOff>123824</xdr:rowOff>
    </xdr:to>
    <xdr:sp macro="" textlink="">
      <xdr:nvSpPr>
        <xdr:cNvPr id="10" name="Rectangle 9"/>
        <xdr:cNvSpPr/>
      </xdr:nvSpPr>
      <xdr:spPr>
        <a:xfrm>
          <a:off x="4981575" y="7229473"/>
          <a:ext cx="4733926" cy="3371851"/>
        </a:xfrm>
        <a:prstGeom prst="rect">
          <a:avLst/>
        </a:prstGeom>
        <a:solidFill>
          <a:srgbClr val="00B0F0">
            <a:alpha val="15000"/>
          </a:srgbClr>
        </a:solidFill>
        <a:ln w="63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104775</xdr:colOff>
      <xdr:row>2</xdr:row>
      <xdr:rowOff>19050</xdr:rowOff>
    </xdr:from>
    <xdr:to>
      <xdr:col>2</xdr:col>
      <xdr:colOff>161925</xdr:colOff>
      <xdr:row>3</xdr:row>
      <xdr:rowOff>9525</xdr:rowOff>
    </xdr:to>
    <xdr:sp macro="" textlink="">
      <xdr:nvSpPr>
        <xdr:cNvPr id="11" name="TextBox 10"/>
        <xdr:cNvSpPr txBox="1"/>
      </xdr:nvSpPr>
      <xdr:spPr>
        <a:xfrm>
          <a:off x="104775" y="400050"/>
          <a:ext cx="1276350" cy="1809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 b="1">
              <a:solidFill>
                <a:schemeClr val="bg1"/>
              </a:solidFill>
            </a:rPr>
            <a:t>Total Sales</a:t>
          </a:r>
        </a:p>
      </xdr:txBody>
    </xdr:sp>
    <xdr:clientData/>
  </xdr:twoCellAnchor>
  <xdr:twoCellAnchor>
    <xdr:from>
      <xdr:col>2</xdr:col>
      <xdr:colOff>504824</xdr:colOff>
      <xdr:row>2</xdr:row>
      <xdr:rowOff>9526</xdr:rowOff>
    </xdr:from>
    <xdr:to>
      <xdr:col>5</xdr:col>
      <xdr:colOff>133349</xdr:colOff>
      <xdr:row>2</xdr:row>
      <xdr:rowOff>180976</xdr:rowOff>
    </xdr:to>
    <xdr:sp macro="" textlink="">
      <xdr:nvSpPr>
        <xdr:cNvPr id="12" name="TextBox 11"/>
        <xdr:cNvSpPr txBox="1"/>
      </xdr:nvSpPr>
      <xdr:spPr>
        <a:xfrm>
          <a:off x="1724024" y="390526"/>
          <a:ext cx="1457325" cy="171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 b="1">
              <a:solidFill>
                <a:schemeClr val="bg1"/>
              </a:solidFill>
            </a:rPr>
            <a:t>Total Customers</a:t>
          </a:r>
          <a:endParaRPr lang="en-US" sz="14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352425</xdr:colOff>
      <xdr:row>2</xdr:row>
      <xdr:rowOff>28575</xdr:rowOff>
    </xdr:from>
    <xdr:to>
      <xdr:col>7</xdr:col>
      <xdr:colOff>409575</xdr:colOff>
      <xdr:row>3</xdr:row>
      <xdr:rowOff>19050</xdr:rowOff>
    </xdr:to>
    <xdr:sp macro="" textlink="">
      <xdr:nvSpPr>
        <xdr:cNvPr id="13" name="TextBox 12"/>
        <xdr:cNvSpPr txBox="1"/>
      </xdr:nvSpPr>
      <xdr:spPr>
        <a:xfrm>
          <a:off x="3400425" y="409575"/>
          <a:ext cx="1276350" cy="1809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 b="1">
              <a:solidFill>
                <a:schemeClr val="bg1"/>
              </a:solidFill>
            </a:rPr>
            <a:t>Total Items</a:t>
          </a:r>
          <a:endParaRPr lang="en-US" sz="1100" b="1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104774</xdr:colOff>
      <xdr:row>6</xdr:row>
      <xdr:rowOff>78274</xdr:rowOff>
    </xdr:from>
    <xdr:to>
      <xdr:col>2</xdr:col>
      <xdr:colOff>161924</xdr:colOff>
      <xdr:row>7</xdr:row>
      <xdr:rowOff>104776</xdr:rowOff>
    </xdr:to>
    <xdr:sp macro="" textlink="">
      <xdr:nvSpPr>
        <xdr:cNvPr id="14" name="TextBox 13"/>
        <xdr:cNvSpPr txBox="1"/>
      </xdr:nvSpPr>
      <xdr:spPr>
        <a:xfrm>
          <a:off x="104774" y="1221274"/>
          <a:ext cx="1276350" cy="21700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solidFill>
                <a:schemeClr val="accent6">
                  <a:lumMod val="75000"/>
                </a:schemeClr>
              </a:solidFill>
            </a:rPr>
            <a:t>Sales Trend</a:t>
          </a:r>
        </a:p>
      </xdr:txBody>
    </xdr:sp>
    <xdr:clientData/>
  </xdr:twoCellAnchor>
  <xdr:twoCellAnchor>
    <xdr:from>
      <xdr:col>0</xdr:col>
      <xdr:colOff>95250</xdr:colOff>
      <xdr:row>19</xdr:row>
      <xdr:rowOff>171448</xdr:rowOff>
    </xdr:from>
    <xdr:to>
      <xdr:col>2</xdr:col>
      <xdr:colOff>152400</xdr:colOff>
      <xdr:row>20</xdr:row>
      <xdr:rowOff>161923</xdr:rowOff>
    </xdr:to>
    <xdr:sp macro="" textlink="">
      <xdr:nvSpPr>
        <xdr:cNvPr id="15" name="TextBox 14"/>
        <xdr:cNvSpPr txBox="1"/>
      </xdr:nvSpPr>
      <xdr:spPr>
        <a:xfrm>
          <a:off x="95250" y="3790948"/>
          <a:ext cx="1276350" cy="1809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solidFill>
                <a:schemeClr val="accent6">
                  <a:lumMod val="75000"/>
                </a:schemeClr>
              </a:solidFill>
            </a:rPr>
            <a:t>Fast Moving Items</a:t>
          </a:r>
        </a:p>
      </xdr:txBody>
    </xdr:sp>
    <xdr:clientData/>
  </xdr:twoCellAnchor>
  <xdr:twoCellAnchor>
    <xdr:from>
      <xdr:col>8</xdr:col>
      <xdr:colOff>76200</xdr:colOff>
      <xdr:row>19</xdr:row>
      <xdr:rowOff>161923</xdr:rowOff>
    </xdr:from>
    <xdr:to>
      <xdr:col>10</xdr:col>
      <xdr:colOff>133350</xdr:colOff>
      <xdr:row>20</xdr:row>
      <xdr:rowOff>152398</xdr:rowOff>
    </xdr:to>
    <xdr:sp macro="" textlink="">
      <xdr:nvSpPr>
        <xdr:cNvPr id="16" name="TextBox 15"/>
        <xdr:cNvSpPr txBox="1"/>
      </xdr:nvSpPr>
      <xdr:spPr>
        <a:xfrm>
          <a:off x="4953000" y="3781423"/>
          <a:ext cx="1276350" cy="1809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solidFill>
                <a:schemeClr val="accent6">
                  <a:lumMod val="75000"/>
                </a:schemeClr>
              </a:solidFill>
            </a:rPr>
            <a:t>Sales By Item</a:t>
          </a:r>
        </a:p>
      </xdr:txBody>
    </xdr:sp>
    <xdr:clientData/>
  </xdr:twoCellAnchor>
  <xdr:twoCellAnchor>
    <xdr:from>
      <xdr:col>0</xdr:col>
      <xdr:colOff>95250</xdr:colOff>
      <xdr:row>37</xdr:row>
      <xdr:rowOff>180973</xdr:rowOff>
    </xdr:from>
    <xdr:to>
      <xdr:col>2</xdr:col>
      <xdr:colOff>152400</xdr:colOff>
      <xdr:row>38</xdr:row>
      <xdr:rowOff>171448</xdr:rowOff>
    </xdr:to>
    <xdr:sp macro="" textlink="">
      <xdr:nvSpPr>
        <xdr:cNvPr id="19" name="TextBox 18"/>
        <xdr:cNvSpPr txBox="1"/>
      </xdr:nvSpPr>
      <xdr:spPr>
        <a:xfrm>
          <a:off x="95250" y="7229473"/>
          <a:ext cx="1276350" cy="1809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solidFill>
                <a:schemeClr val="accent6">
                  <a:lumMod val="75000"/>
                </a:schemeClr>
              </a:solidFill>
            </a:rPr>
            <a:t>Top Customers</a:t>
          </a:r>
        </a:p>
      </xdr:txBody>
    </xdr:sp>
    <xdr:clientData/>
  </xdr:twoCellAnchor>
  <xdr:twoCellAnchor>
    <xdr:from>
      <xdr:col>8</xdr:col>
      <xdr:colOff>104775</xdr:colOff>
      <xdr:row>37</xdr:row>
      <xdr:rowOff>180973</xdr:rowOff>
    </xdr:from>
    <xdr:to>
      <xdr:col>10</xdr:col>
      <xdr:colOff>161925</xdr:colOff>
      <xdr:row>38</xdr:row>
      <xdr:rowOff>171448</xdr:rowOff>
    </xdr:to>
    <xdr:sp macro="" textlink="">
      <xdr:nvSpPr>
        <xdr:cNvPr id="20" name="TextBox 19"/>
        <xdr:cNvSpPr txBox="1"/>
      </xdr:nvSpPr>
      <xdr:spPr>
        <a:xfrm>
          <a:off x="4981575" y="7229473"/>
          <a:ext cx="1276350" cy="1809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solidFill>
                <a:schemeClr val="accent6">
                  <a:lumMod val="75000"/>
                </a:schemeClr>
              </a:solidFill>
            </a:rPr>
            <a:t>Sales By Customer</a:t>
          </a:r>
        </a:p>
      </xdr:txBody>
    </xdr:sp>
    <xdr:clientData/>
  </xdr:twoCellAnchor>
  <xdr:twoCellAnchor>
    <xdr:from>
      <xdr:col>0</xdr:col>
      <xdr:colOff>95250</xdr:colOff>
      <xdr:row>20</xdr:row>
      <xdr:rowOff>152400</xdr:rowOff>
    </xdr:from>
    <xdr:to>
      <xdr:col>7</xdr:col>
      <xdr:colOff>552450</xdr:colOff>
      <xdr:row>37</xdr:row>
      <xdr:rowOff>104775</xdr:rowOff>
    </xdr:to>
    <xdr:graphicFrame macro="">
      <xdr:nvGraphicFramePr>
        <xdr:cNvPr id="26" name="Chart 2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76200</xdr:colOff>
      <xdr:row>20</xdr:row>
      <xdr:rowOff>161922</xdr:rowOff>
    </xdr:from>
    <xdr:to>
      <xdr:col>15</xdr:col>
      <xdr:colOff>552449</xdr:colOff>
      <xdr:row>37</xdr:row>
      <xdr:rowOff>76199</xdr:rowOff>
    </xdr:to>
    <xdr:graphicFrame macro="">
      <xdr:nvGraphicFramePr>
        <xdr:cNvPr id="27" name="Chart 2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104775</xdr:colOff>
      <xdr:row>39</xdr:row>
      <xdr:rowOff>0</xdr:rowOff>
    </xdr:from>
    <xdr:to>
      <xdr:col>7</xdr:col>
      <xdr:colOff>552450</xdr:colOff>
      <xdr:row>55</xdr:row>
      <xdr:rowOff>95250</xdr:rowOff>
    </xdr:to>
    <xdr:graphicFrame macro="">
      <xdr:nvGraphicFramePr>
        <xdr:cNvPr id="28" name="Chart 2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104776</xdr:colOff>
      <xdr:row>39</xdr:row>
      <xdr:rowOff>9525</xdr:rowOff>
    </xdr:from>
    <xdr:to>
      <xdr:col>15</xdr:col>
      <xdr:colOff>533400</xdr:colOff>
      <xdr:row>55</xdr:row>
      <xdr:rowOff>85725</xdr:rowOff>
    </xdr:to>
    <xdr:graphicFrame macro="">
      <xdr:nvGraphicFramePr>
        <xdr:cNvPr id="29" name="Chart 2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114301</xdr:colOff>
      <xdr:row>4</xdr:row>
      <xdr:rowOff>9524</xdr:rowOff>
    </xdr:from>
    <xdr:to>
      <xdr:col>2</xdr:col>
      <xdr:colOff>228601</xdr:colOff>
      <xdr:row>5</xdr:row>
      <xdr:rowOff>161925</xdr:rowOff>
    </xdr:to>
    <xdr:sp macro="" textlink="">
      <xdr:nvSpPr>
        <xdr:cNvPr id="24" name="TextBox 23"/>
        <xdr:cNvSpPr txBox="1"/>
      </xdr:nvSpPr>
      <xdr:spPr>
        <a:xfrm>
          <a:off x="114301" y="771524"/>
          <a:ext cx="1333500" cy="3429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000" b="1">
              <a:solidFill>
                <a:schemeClr val="accent6">
                  <a:lumMod val="75000"/>
                </a:schemeClr>
              </a:solidFill>
            </a:rPr>
            <a:t>566.86M</a:t>
          </a:r>
          <a:endParaRPr lang="en-US" sz="1800" b="1">
            <a:solidFill>
              <a:schemeClr val="accent6">
                <a:lumMod val="75000"/>
              </a:schemeClr>
            </a:solidFill>
          </a:endParaRPr>
        </a:p>
      </xdr:txBody>
    </xdr:sp>
    <xdr:clientData/>
  </xdr:twoCellAnchor>
  <xdr:twoCellAnchor>
    <xdr:from>
      <xdr:col>2</xdr:col>
      <xdr:colOff>561976</xdr:colOff>
      <xdr:row>3</xdr:row>
      <xdr:rowOff>171449</xdr:rowOff>
    </xdr:from>
    <xdr:to>
      <xdr:col>5</xdr:col>
      <xdr:colOff>66676</xdr:colOff>
      <xdr:row>5</xdr:row>
      <xdr:rowOff>133350</xdr:rowOff>
    </xdr:to>
    <xdr:sp macro="" textlink="">
      <xdr:nvSpPr>
        <xdr:cNvPr id="30" name="TextBox 29"/>
        <xdr:cNvSpPr txBox="1"/>
      </xdr:nvSpPr>
      <xdr:spPr>
        <a:xfrm>
          <a:off x="1781176" y="742949"/>
          <a:ext cx="1333500" cy="3429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000" b="1">
              <a:solidFill>
                <a:schemeClr val="accent6">
                  <a:lumMod val="75000"/>
                </a:schemeClr>
              </a:solidFill>
            </a:rPr>
            <a:t>192</a:t>
          </a:r>
        </a:p>
      </xdr:txBody>
    </xdr:sp>
    <xdr:clientData/>
  </xdr:twoCellAnchor>
  <xdr:twoCellAnchor>
    <xdr:from>
      <xdr:col>5</xdr:col>
      <xdr:colOff>361951</xdr:colOff>
      <xdr:row>3</xdr:row>
      <xdr:rowOff>180974</xdr:rowOff>
    </xdr:from>
    <xdr:to>
      <xdr:col>7</xdr:col>
      <xdr:colOff>476251</xdr:colOff>
      <xdr:row>5</xdr:row>
      <xdr:rowOff>142875</xdr:rowOff>
    </xdr:to>
    <xdr:sp macro="" textlink="">
      <xdr:nvSpPr>
        <xdr:cNvPr id="31" name="TextBox 30"/>
        <xdr:cNvSpPr txBox="1"/>
      </xdr:nvSpPr>
      <xdr:spPr>
        <a:xfrm>
          <a:off x="3409951" y="752474"/>
          <a:ext cx="1333500" cy="3429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000" b="1">
              <a:solidFill>
                <a:schemeClr val="accent6">
                  <a:lumMod val="75000"/>
                </a:schemeClr>
              </a:solidFill>
            </a:rPr>
            <a:t>502</a:t>
          </a:r>
        </a:p>
      </xdr:txBody>
    </xdr:sp>
    <xdr:clientData/>
  </xdr:twoCellAnchor>
  <xdr:twoCellAnchor>
    <xdr:from>
      <xdr:col>0</xdr:col>
      <xdr:colOff>95250</xdr:colOff>
      <xdr:row>7</xdr:row>
      <xdr:rowOff>114300</xdr:rowOff>
    </xdr:from>
    <xdr:to>
      <xdr:col>15</xdr:col>
      <xdr:colOff>533400</xdr:colOff>
      <xdr:row>19</xdr:row>
      <xdr:rowOff>57149</xdr:rowOff>
    </xdr:to>
    <xdr:graphicFrame macro="">
      <xdr:nvGraphicFramePr>
        <xdr:cNvPr id="35" name="Chart 3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Daniel Okia" refreshedDate="45141.684521180556" createdVersion="6" refreshedVersion="6" minRefreshableVersion="3" recordCount="2542">
  <cacheSource type="worksheet">
    <worksheetSource ref="A1:G2543" sheet="July Issues 2023"/>
  </cacheSource>
  <cacheFields count="7">
    <cacheField name="Date" numFmtId="14">
      <sharedItems containsSemiMixedTypes="0" containsNonDate="0" containsDate="1" containsString="0" minDate="2023-07-01T00:00:00" maxDate="2023-08-01T00:00:00" count="26">
        <d v="2023-07-01T00:00:00"/>
        <d v="2023-07-03T00:00:00"/>
        <d v="2023-07-04T00:00:00"/>
        <d v="2023-07-05T00:00:00"/>
        <d v="2023-07-06T00:00:00"/>
        <d v="2023-07-07T00:00:00"/>
        <d v="2023-07-08T00:00:00"/>
        <d v="2023-07-10T00:00:00"/>
        <d v="2023-07-11T00:00:00"/>
        <d v="2023-07-12T00:00:00"/>
        <d v="2023-07-13T00:00:00"/>
        <d v="2023-07-14T00:00:00"/>
        <d v="2023-07-15T00:00:00"/>
        <d v="2023-07-17T00:00:00"/>
        <d v="2023-07-18T00:00:00"/>
        <d v="2023-07-19T00:00:00"/>
        <d v="2023-07-20T00:00:00"/>
        <d v="2023-07-21T00:00:00"/>
        <d v="2023-07-22T00:00:00"/>
        <d v="2023-07-24T00:00:00"/>
        <d v="2023-07-25T00:00:00"/>
        <d v="2023-07-26T00:00:00"/>
        <d v="2023-07-27T00:00:00"/>
        <d v="2023-07-28T00:00:00"/>
        <d v="2023-07-29T00:00:00"/>
        <d v="2023-07-31T00:00:00"/>
      </sharedItems>
    </cacheField>
    <cacheField name="Issued To" numFmtId="0">
      <sharedItems count="192">
        <s v="REMMY AKONYA"/>
        <s v="OXFAM"/>
        <s v="REAP"/>
        <s v="Jassy Kasami"/>
        <s v="JUDICIARY"/>
        <s v="JB UNITED CIVIL ENGINEERING"/>
        <s v="AIR FORCE"/>
        <s v="Min of Defence(M.O.D)"/>
        <s v="Wamuco Motors (U) LTD"/>
        <s v="MEERA INVESTMENT"/>
        <s v="WORLD VISION"/>
        <s v="UGANDA REVENUE AUTHORITY"/>
        <s v="BRITAM/WAMUCO"/>
        <s v="USAID/IEDC/ICYD"/>
        <s v="MUWRP"/>
        <s v="MIN OF WATER AND ENVIROMENT(M.O.W.E)"/>
        <s v="UMAR"/>
        <s v="MISSION 4 WATER"/>
        <s v="HOTEL HOLLANDIA"/>
        <s v="UIA"/>
        <s v="MUGUME CANARY"/>
        <s v="HWAN SUNG"/>
        <s v="MIN OF LOCAL GOV`T (M.O.L.G.)"/>
        <s v="UPDF"/>
        <s v="NRM SEC"/>
        <s v="BERKERY ENERGY"/>
        <s v="MBALE R.R.H"/>
        <s v="Moses Mujuni"/>
        <s v="STATE HOUSE GARAGE"/>
        <s v="APA INSUARATION"/>
        <s v="SHEEBA KYOBUTUNGI"/>
        <s v="KIDEGA JUDE"/>
        <s v="UGANDA TOURISM BOARD(U.T.B)"/>
        <s v="JB MUWONGE"/>
        <s v="UNCST"/>
        <s v="SANLAM"/>
        <s v="BRITAM/MARIE STOPES INTER"/>
        <s v="ICEA/ AFIRD"/>
        <s v="UAP INSURANCE"/>
        <s v="SCIENCE AND TECHNOLOGY"/>
        <s v="MUA/ URA"/>
        <s v="MUZUNI"/>
        <s v="MADAM OLIVER MBAKORAKI"/>
        <s v="SANLAM/ KEVIN"/>
        <s v="UDC"/>
        <s v="MIN OF SECURITY(M.O.S)"/>
        <s v="LT COL RICHARD"/>
        <s v="MUA INS/URA"/>
        <s v="UAP INS/ RICHARD KAREGYESA"/>
        <s v="UAP/RICHARD KAREGYESA"/>
        <s v="JASI KASSAMI"/>
        <s v="DAILY MONITOR"/>
        <s v="CAPT.SUUTA."/>
        <s v="Mayunge Sugar Ltd"/>
        <s v="Makerere University"/>
        <s v="M.J.A.P"/>
        <s v="MINISTRY OF FORIEGN AFFAIRS(M.O.F.A)"/>
        <s v="MIN OF FOREINGN AFFAIRS(M.O.F.A)"/>
        <s v="NATIONAL WATER AND SEWERAGE CORPORATION(NWSC)"/>
        <s v="VISION FOR AFRICA"/>
        <s v="OFFICE OF VC MAKERERE UNIVERSITY"/>
        <s v="MINISTRY OF ENERGY"/>
        <s v="INTERNATIONAL RESCUE MISSION"/>
        <s v="MIN OF SECURITY"/>
        <s v="ROBERT KAWANSI"/>
        <s v="MIN OF FINANCE(M.O.F)"/>
        <s v="UAP/GEORGE GALGEY"/>
        <s v="Katale Augustine"/>
        <s v="UAP INSURANCE /RICHARD KAREGYESA"/>
        <s v="RJAB KIIZA"/>
        <s v="MIN OF ENERGY AND MINERAL DEV'T(M.O.E&amp;M.D)"/>
        <s v="LAGAN DOTT"/>
        <s v="UAP INS/ GEORGE"/>
        <s v="LWANGA RODNEY"/>
        <s v="U.N.I.C.E.F"/>
        <s v="MIN OF INFORMATION &amp; COMMUNICATION(M.I &amp; C)"/>
        <s v="LEAF TOBACCO COMPANY(L.T.C)"/>
        <s v="UGANDA COMMUNICTION COMMISION (U.C.C)"/>
        <s v="WHITE SHOWMAN LTD"/>
        <s v="ALYKHAN ALLIBHAI"/>
        <s v="JJUUKO ACRAM"/>
        <s v="PIUS BIGIRIMANA"/>
        <s v="M.O.F"/>
        <s v="Water And Santation Develoment(W.S.D)"/>
        <s v="Bank of Uganda(BOU)"/>
        <s v="TUMUSIIME GEOFREY"/>
        <s v="SANLAM INS/WATER FOR PEOPLE"/>
        <s v="MATIP"/>
        <s v="NAMANVE SITE"/>
        <s v="SAFARI ENERGY (U)LTD"/>
        <s v="Dr NANDAULA MUTEMA"/>
        <s v="PRAMUKH STEEL"/>
        <s v="Min of Justice &amp;Constitution Affairs/MOJCA"/>
        <s v="MUGUME GEORGE"/>
        <s v="PRO HELI INTERNATIONAL"/>
        <s v="DOTT SERVICES LTD"/>
        <s v="KIKAGATI POWER(K.P)"/>
        <s v="Fulcrum Consult Limited(F.C.L)"/>
        <s v="ONYANGO INNOCENT"/>
        <s v="SANLAM GENERAL INSURANCE(U)LTD/MISSION FOR WATER."/>
        <s v="NEEKA INVESTMENT"/>
        <s v="Electoral Commision"/>
        <s v="STANDARD GAUGE RAILWAY(S.G.R)"/>
        <s v="KYAGALANYI COFFEE"/>
        <s v="PALL MAX EAST AFRICA LTD"/>
        <s v="MIN OF I.C.T"/>
        <s v="TYRE EXPRESS (U) LTD"/>
        <s v="JOHN MBITURO"/>
        <s v="MWAMBUTSHA MARTIN"/>
        <s v="Fontys Residencial Hotel"/>
        <s v="SPRAYING DEPT"/>
        <s v="SANLAM INS/USAID DEFAT TB"/>
        <s v="Workshop Dep't"/>
        <s v="MONITOR PUBLICATION LTD"/>
        <s v="BRITAM INSURANCE"/>
        <s v="NARO"/>
        <s v="JUNHUI CO LTD"/>
        <s v="SAFINA NAKAZIBWE"/>
        <s v="Dr Ogwang Peter"/>
        <s v="MARIE STOPES"/>
        <s v="Brig Mukasa Edison"/>
        <s v="RONALD KAWAMARA"/>
        <s v="S.N.V"/>
        <s v="DR  CHRIS KIYONGA"/>
        <s v="ALLIANCE AFRICA GEN INSURANCE/ODEKE SAMUEL"/>
        <s v="AIRD / UNHCR"/>
        <s v="WINWORIA ENERGY LTD"/>
        <s v="KARIBINO DAVID"/>
        <s v="EDITH KATEETE."/>
        <s v="ECO CRETE NAMANVE"/>
        <s v="MASHEMERERWE NORMAN"/>
        <s v="FOOD AND AGRICULTURE ORGANISATION(FAO)"/>
        <s v="ABASA DENIS"/>
        <s v="OFFICE OF PROME MINISTER (OPM)"/>
        <s v="SOS CHILDREN'S VILLAGE."/>
        <s v="Berkeley Energy Ug Ltd"/>
        <s v="Jms"/>
        <s v="Guangzhou Dongsong Energy"/>
        <s v="WATER FOR PRODUCTION"/>
        <s v="GRAPHICS SYSTEM"/>
        <s v="MR.JOSHUA MAZUNE."/>
        <s v="MIN OF AGRICULTURE"/>
        <s v="Uganda High Commission Rwanda(U.H.C.R)"/>
        <s v="MOUNTAIN OF THE MOON UNIVERSITY (M.M.U)"/>
        <s v="JORDAN M"/>
        <s v="MAJ GEN DON NABASA"/>
        <s v="Reproductive Health Uganda"/>
        <s v="S.S.T"/>
        <s v="SANLAM INS/ BANK OF UGANDA (B.O.U)"/>
        <s v="LIDA PACKAGING"/>
        <s v="BRITAM INS/ IBERU UGANDA"/>
        <s v="DAVID / CO MARA MUSINGU"/>
        <s v="ARPE LTD HPP2/ BEU"/>
        <s v="Wazalendo Sacco Ltd"/>
        <s v="AGE SAFARIS"/>
        <s v="SUZAN KAMPI"/>
        <s v="MUK/ DVD (AA)"/>
        <s v="BAYIGA MARTHA"/>
        <s v="GUOWENXIV"/>
        <s v="H.K SPARE PARTS"/>
        <s v="ALLIANCE INS     C/O       BODA BODA BANJA LTD."/>
        <s v="UNHCHR"/>
        <s v="ALLIANCE / BODA BODA BANJA."/>
        <s v="SULAIMAN MANSA"/>
        <s v="BRIG DAN KAKONO"/>
        <s v="RAYNA (U) LTD"/>
        <s v="UGANDA INVESTMENT AUTHORITY(U.I.A)"/>
        <s v="NIC INS/ HON AYO TONNY"/>
        <s v="UGANDA EXPORT PROMOTION BOARD(U.E.P.B)"/>
        <s v="KIRUMIRA GODFREY"/>
        <s v="U.N.H.C.R"/>
        <s v="BOB KABONERO"/>
        <s v="HON IKOJO JOHN BOSCO"/>
        <s v="WATER FOR PEOPLE"/>
        <s v="JOSEPH/ INTERNATION JUSTICE MISSION"/>
        <s v="MALE MICHAEL"/>
        <s v="ROCK SUNSET INVESTMENTS LTD"/>
        <s v="Heng Chang"/>
        <s v="KEITH INTERGRATED FARM"/>
        <s v="EMMY MURON"/>
        <s v="WAR CHILDHOLLAND"/>
        <s v="UNPA"/>
        <s v="LIBERTY INS/ MANUU VARSANI"/>
        <s v="ASHABA ANTHONY"/>
        <s v="DAVID"/>
        <s v="UAP/WORLD VISION"/>
        <s v="FRED"/>
        <s v="Uganda Business And Technical Examination Board-UBT"/>
        <s v="Sanlam/ Blue Pearl Company Ltd"/>
        <s v="ISREAL BBOSAA"/>
        <s v="RICHARD KABONERO"/>
        <s v="LABAN KWATAMPORA"/>
      </sharedItems>
    </cacheField>
    <cacheField name="Items" numFmtId="0">
      <sharedItems count="502">
        <s v="2K Silver Paint"/>
        <s v="Engine Oil Delo Silver SAE40/ Diesel Engine Oil"/>
        <s v="Oil Filter 90915-30002-8T LC HZJ 78, 79,105"/>
        <s v="Diesel Filter 23390-51070 - L/C Hzj 76,79,VDJ200R"/>
        <s v="Tie Rod End 45044-69135 L/C Hzj78"/>
        <s v="Spring Bushes90385-18022 L/c Hzj 78"/>
        <s v="Spring Bushes 90385-18021 Lc 178,79,12,105"/>
        <s v="Oil Filter 15208-43G0A NissanH/B"/>
        <s v="Brake Pads Frt 04465-60320 Prado/ KD2482"/>
        <s v="Rubbing Compound"/>
        <s v="Sand Paper P2000"/>
        <s v="Gas Wire"/>
        <s v="Brake Pad FRT  04465-60280 L/c VDJ 200R/KD2387"/>
        <s v="Rear Brake Pads 04466-60160 LC VDJ 200R/KD2388"/>
        <s v="Grill Light Red and Blue"/>
        <s v="Remote Key Battery 89745-52020 L/c Vdj 200R"/>
        <s v="Aradite"/>
        <s v="Insulating Tape"/>
        <s v="Supper Glue"/>
        <s v="G.T SARVERO TYRES 265/65R17"/>
        <s v="Brake Sheos 04495-0K160 Hilex Rev"/>
        <s v="A/c Filter 87139-30040/8713906050/87139-YZZ26"/>
        <s v="Wheel Nut Sport-Prado"/>
        <s v="Filler Paste P-38-4 Kgs"/>
        <s v="Sand Paper P 60 -All"/>
        <s v="SILCON TUBE"/>
        <s v="Oil Filter 90915-YZZD2 - HILUX  90915-20003"/>
        <s v="Diesel Filter 23390-0L070 Hilux New Model"/>
        <s v="Handbrake Shoes 46530-34010 Lc Vdj 200"/>
        <s v="U Bushes 48815-60380"/>
        <s v="Nozzle Tips 23620-19105"/>
        <s v="METALIC POLISH(TURTLEWAX)"/>
        <s v="Lower Suspension Bush Arm 48655-0k040"/>
        <s v="Lwr Ball Joint-43330-09510"/>
        <s v="Rack End 45503-09321lan,Kun25/SR-3880"/>
        <s v="Wheel Stud 0184-003 Hilux"/>
        <s v="Wheel Nut"/>
        <s v="Fan Belt 90916-T2006 - HILUX KUN 25/7PK1516-DGL"/>
        <s v="Cam Assy Camber 48190-60020 Prado LJ 120"/>
        <s v="Tie Rod End45046-09281 Lan,Kun25r"/>
        <s v="Spring Metalic Bushes 90389-T 0009"/>
        <s v="Wiper Blade-WB450mm-18"/>
        <s v="Brake Shoes 04495-0K120 Hilux Vigo"/>
        <s v="Spring Bush90385-T0009 Hiluxkun25R"/>
        <s v="Brake Fluid"/>
        <s v="Driving Shaft Boot Rubber-0115-Kun"/>
        <s v="U Bushes 48815-0k010/48815-0k020 HILUX KUN25"/>
        <s v="Radiator Coolant"/>
        <s v="GASKET MAKER GREY"/>
        <s v="Clutch Plate 31250-60382, 60383PRADO KDJ 150R"/>
        <s v="Pressure Plate 31210-60350 PRADO KDJ 150"/>
        <s v="Release Bearing 31230-60270 PRADO KDJ 150/120"/>
        <s v="Piston Ring 13011-30051 1KD"/>
        <s v="Piecebearing 13041-30030-02 1KD"/>
        <s v="Main Bearing 11701-30020-02 1KD,2KD"/>
        <s v="Washer Set,Crank 11011-30010 IDK,2KD"/>
        <s v="Overhaul Gasket 04111-30659  Prado 1kd"/>
        <s v="Cylinder Head Gasket 11115-30032-A0 1VD"/>
        <s v="Inlet Valves 13711-30030 1kd"/>
        <s v="Exaust Valves 13715-30030 1kd Engine"/>
        <s v="Timing Belt 13568-39016 - Hilux KUN 25 R/TB-97MR25-"/>
        <s v="Timing Gear Assy 11320 30032 HILUX"/>
        <s v="Air Cleaner 17801-30080- Prado Lj,Kdj,Trj,Grj150r"/>
        <s v="Diesel Filter 23303-64010 /23390-30350,23390-36760"/>
        <s v="Hydraulic Oil -Texamatic 1888"/>
        <s v="Omo"/>
        <s v="Clip 90467-07217 - All"/>
        <s v="Susp Plate Bushes Upper48632-0K070 Hilux Gun126,125"/>
        <s v="Lwr Susp Plate Bushes 48655-0K080 Hilux REVO"/>
        <s v="Upper Ball Joint 43310-09015lan,Kun25r"/>
        <s v="RR Axle Shaft 42311-60240 Prado Lj120r"/>
        <s v="Moulding"/>
        <s v="Thinner Clear"/>
        <s v="Hardener Thinner 651 - All"/>
        <s v="Slow Thinner 601"/>
        <s v="Thinner Standard"/>
        <s v="Primer Thinner 631 - All"/>
        <s v="Putty 400 - All"/>
        <s v="Strainers"/>
        <s v="Masking Tape"/>
        <s v="Tack Lag"/>
        <s v="Degreaser 605"/>
        <s v="Black Duco"/>
        <s v="Silver  2k-180"/>
        <s v="Grill Lights LED206 ,868A169"/>
        <s v="Seat Cover Black-WF0036 Prado150r"/>
        <s v="Air Cleaner 17801-30070 Hiace Kdh222r"/>
        <s v="Brake Pads Rear 04466-60140 , Kd2281,D-2090-MK"/>
        <s v="SIREN CONTROL RADIO 868A169"/>
        <s v="Siren Speaker-K/810014"/>
        <s v="Front Windscreen Pajero"/>
        <s v="Rack End 45503-60040 PRADO LJ 120/SR-T400"/>
        <s v="Oil Filter 04152-38020,YZZA4  L/C VDJ200R"/>
        <s v="Air Cleaner 17801-51020 LC VDJ 200R"/>
        <s v="LWR Suspension Plate Bush 48655-60040 L/c VDj 200 R"/>
        <s v="Shock Bushes Frt 90389-14048"/>
        <s v="Car Flag Pole 700463- All"/>
        <s v="Floor Mat Rubber Kenya Smoottop Medium"/>
        <s v="Upper Link Bushes(Tab-157) 48714-60020prado 120,150"/>
        <s v="Upper Link Bushes 48725-35020 Prado L120"/>
        <s v="Rhs Taillamp 212-19AZL"/>
        <s v="Battery MF N50R"/>
        <s v="MUD GUARD 76622-60100"/>
        <s v="Auto Headlamp Bulb H4 All"/>
        <s v="Indicator Bulb 1141"/>
        <s v="Indicator  Bulb Capless OLT10- All158 12V 5W"/>
        <s v="Brake Pad Frt 04465-48150 Kluger Gsu45R"/>
        <s v="Brake Pad Rr 04466-48130 Lexus"/>
        <s v="Battery Maintanance Free 80D26(N70ZL)"/>
        <s v="Garnish Back Door 67930-60050 -1pc"/>
        <s v="Head Lamp LH 212-11AKL Hilux Newmodel"/>
        <s v="Head Lamp RH 212-11AKR Hilux Newmodel"/>
        <s v="BONNET ASSY TY20243AS"/>
        <s v="Head Lamp Assy 212-11G9L-LD-EM - Hilux LAN/KUN 25"/>
        <s v="Headlamp RHS 212-1199R Hilux Vigo"/>
        <s v="Front Bumper  Ty210-24A"/>
        <s v="GRILLE TY208-46"/>
        <s v="Fender LH TY 208.01 - Hilux LAN/ KUN 25"/>
        <s v="Battery N50"/>
        <s v="Frt Susp Plate Bushes 48655-12170 Corolla Zze"/>
        <s v="Stab Bar 'U&quot; Bushes 48818-60040 L/c HZJ78"/>
        <s v="Z-Link 48810-60040 PRADO LJ 150R"/>
        <s v="Brake Disc Frt 43512-60191,60190 PRADO KDJ,LJ150R"/>
        <s v="No Plate Moulding-Black"/>
        <s v="A/c Fiter 87139-33010-PRADO LJ120/87139-47010"/>
        <s v="Cutting Disc"/>
        <s v="Welding Rodes G12"/>
        <s v="Grinding Disc 9&quot;"/>
        <s v="Air Cleaner 17801-0L040 Hilux Kun026r"/>
        <s v="Clutch Plate 8-97945679-0 ISUZU DMAX"/>
        <s v="Pressure Plate-897941522-0"/>
        <s v="Release Bearing-8 97316591-0 Isuzu D-Max"/>
        <s v="Weather Strip 67882-60031 L/c Hzj 78,105"/>
        <s v="Weather Strip Back 67881-60030 L/c Hzj78/105"/>
        <s v="Diesel Filter 23390-0L041 HILUX LAN/KUN 25"/>
        <s v="Thuban Gl5 EP(CC Oil)"/>
        <s v="Oil Filter 1373069,BB3Q-6744 Fordranger New"/>
        <s v="Brake Pad 1723538 Ford T6"/>
        <s v="Bulb Double Filment Brakebulbs All"/>
        <s v="Fog Light Bulb MS820977"/>
        <s v="AIR CLEANER AB-39-9601-AB FORD RANGER"/>
        <s v="897947466-0 -FRONT BRAKE PADS"/>
        <s v="Brake Shoe Set M4600A106"/>
        <s v="Buffing Brush"/>
        <s v="Parking Light Bulb T20"/>
        <s v="Remote Key Battery 89745-40020 Prado Lj120r"/>
        <s v="Nozzle Seal 23681-30010hilux Kun 25"/>
        <s v="Oil Filter 8-98165071-0 Isuzu D-Max 5-87615000-0"/>
        <s v="Diesel Filter 8-98194119-0 Isuzu Newmodel"/>
        <s v="Oil Filter 90915-10001/10003,10009 Corolla,Vitz,Wis"/>
        <s v="Parking Light Bulb All"/>
        <s v="Fan Belt 90916-02511"/>
        <s v="Fog Light Assy-Prado KDJ 150"/>
        <s v="FOG LIGHT BULB 9005"/>
        <s v="Distilled Water"/>
        <s v="RELEASE BEARING 31230-60221 PRADO 1KDJ"/>
        <s v="Fan Blade 16361 54040 Hilux"/>
        <s v="Air Cleaner 17801-30040/80 Pradolj,Kzj,Lj,Kdj120,15"/>
        <s v="Diesel Filter 23390-64480  1kz,5l,3l,1kd,2kd"/>
        <s v="Air Cleaner Isuzu D-Max 898140266 /8981402650-0"/>
        <s v="Fuel Filter 8-98194119-0"/>
        <s v="Section Frt Brk Fac C00097209"/>
        <s v="Package Lining Repair C00105741"/>
        <s v="Brake Pads RR 04466-30230 ALLEX/MARK X"/>
        <s v="Radius Arm Bushes 48061-60050"/>
        <s v="Tie Rod Ends 45045-69075 L/c 78"/>
        <s v="Hub Bearing Inner 90368-49084 L/c78/ Jlm104948/10"/>
        <s v="Swivil Seal 43204-60032 Lc / 43204-60031"/>
        <s v="Swivil Bearing  90366-20003 Lc 78,105/30304-KOYO"/>
        <s v="Brake Shoes 04495-60080"/>
        <s v="Oil Filter 90915-10004 Klugar"/>
        <s v="Air Cleaner 17801-15070 COROLLA"/>
        <s v="Wiper Blade 38340-58J00"/>
        <s v="Engine Mounting 12361-30141 PRADO KDJ 150R"/>
        <s v="Oil Filter 11427566327 BENZ"/>
        <s v="Air Cleaner 2321033 LAND ROVER"/>
        <s v="Plastic Primer 615"/>
        <s v="Gear Box Mtg 12371-0L081 HILUX Lan 25"/>
        <s v="Engine Oil Synthetic SAE 5W30"/>
        <s v="Wiper Blade EXCT 400MM-16"/>
        <s v="Spring/bumping Rubbers 48310-60101 L/c"/>
        <s v="Radiator Grille 53101-60450 Hardtop"/>
        <s v="Cover Assy,Clutch 312100K050 - Hilux KUN 25R"/>
        <s v="Disc Assy Clutch 312500K060- HILUX  KUN 25R"/>
        <s v="Release Bearing 31230-71011 HILUX KUN 25"/>
        <s v="Sleeve Cylinder 31470-0k030 L/c Hzj78,105"/>
        <s v="Ignite Battery 75AH MF N-70ZL"/>
        <s v="Air Cleaner 17801-0C010 Hilux Vigo"/>
        <s v="Wheel Studs90942-02053 L/c Hzj 78,105"/>
        <s v="Front Shockabsorber 48510-09J20"/>
        <s v="Brake Master Cyl 47201-0k020 L/c Hzj78"/>
        <s v="Clutch Master Cylinder-31420-0k014"/>
        <s v="Lwr Susp Plate Bush 48655-44010 Corolla"/>
        <s v="Z-Link 48810-0K010  Lan,Kun25r"/>
        <s v="Brake Pads 04465-0K240 Hilux/KD2389"/>
        <s v="Remote Key Battery 89745-52030"/>
        <s v="U Bushes"/>
        <s v="Seat Cover Wf 0036 Beige Prado Kdj150"/>
        <s v="Body File (Original)"/>
        <s v="Contact Glue"/>
        <s v="Air Cleaner 17801-61030 LC HZJ 78"/>
        <s v="Clutch Plate 31250-0K410 Hilux Kun125R"/>
        <s v="Pressure Plate 31210-0K070 HILUX VIGO KUN"/>
        <s v="Release Bearing 31230-71052 Hilux Kun125R"/>
        <s v="Rear Light RH 212-19W6R- HILUX LAN/KUN25R"/>
        <s v="Brake Pads MZ690557 Pajero 4M40"/>
        <s v="Brake Pad RR MZ690574-Pajero4m40"/>
        <s v="Shockabsorber FRT 4062A024/341251"/>
        <s v="Rear Shock Absorber 4162A133 Pajero 4m40"/>
        <s v="Tie Rod End 4422A037/ SE-B041L"/>
        <s v="U Bushes MR554271 Pajero 4M40"/>
        <s v="Headlamp Bulb H11 12v"/>
        <s v="Seat Cover Black Wf1148"/>
        <s v="Brake Pads 04465-60350,LC VDJ 200R"/>
        <s v="Wheel Studs 90942-02049 Harrier"/>
        <s v="STEERING PUMP ASSY 44310-60552"/>
        <s v="Element -Oil Filter 10105963"/>
        <s v="Filter Air Cleaner C00106843"/>
        <s v="Tail Light Rhs 212-197tr-Ue"/>
        <s v="Fog Light 81220-42050 Hilux Vigo"/>
        <s v="Siren Roof Light Red/Blue"/>
        <s v="Radiator Grille 53101-60D20"/>
        <s v="Head Lamp RH Depo 212.11D7R LD EM  PRADO LJKDJ 150R"/>
        <s v="Head Lamp Depo L 212-11D7L LD EM PRADO LJ KDJ 150R"/>
        <s v="Side Mirror Indicator Lhs 81740-60090"/>
        <s v="Floor Carpet-Black"/>
        <s v="Brake Light Bulb Rounddouble-1157"/>
        <s v="Dual Action /cleaner Polish 83"/>
        <s v="Seat Cover Black-WF1154 L/c Vdj"/>
        <s v="Engine Oil Havoline 20w-50/ Petrol Engine Oil"/>
        <s v="Oil Filter 90915-10003"/>
        <s v="Tie Rod Ends 4422A038/ SE-B041R"/>
        <s v="Front Bearing Hub 3880A012 4M40/50KWH01"/>
        <s v="Mirror Glass RH 87931-60B10 - L/C VDJ 200R"/>
        <s v="Zenon Light Bulb  D4 BENZ"/>
        <s v="OIL FILTER 1230A186 L200"/>
        <s v="Air Cleaner 1500A098- Sportelo"/>
        <s v="Bulb Single Filment Ols255m120R/1156-ALL"/>
        <s v="Lower Suspension Plate Bush 48655-60050 Prado Kdj15"/>
        <s v="Lower Suspension  Plate Bush 48654-60050 Prado Kdj1"/>
        <s v="LH HEAD LAMP MOULDING 53148-60030"/>
        <s v="Release Bearing 31230-60120 HZJ 78,79"/>
        <s v="Oil Filter PF48E 19303975"/>
        <s v="Air Cleaner 22845992 A3181C"/>
        <s v="Oil Filter 15208-BN30A"/>
        <s v="Air Cleaner16546 4KV0A Nissan"/>
        <s v="Petrol Fuel"/>
        <s v="OIL Filter 04152-38010 Prado2TR"/>
        <s v="Ad Blue Water"/>
        <s v="FRT Windscreen -Prado Lj120r"/>
        <s v="Side Fix Glass Lhs-Prado 150"/>
        <s v="Oil Filter LME013343 MITSUBISHI"/>
        <s v="Air Cleaner Mz690198 Mist"/>
        <s v="U Bushes 48815-60040 Lc 78/105"/>
        <s v="Rear Brake Pads 04466-60070lc Hzj79.Hdj100"/>
        <s v="Frt Windscreen -Prado Kdj/lj150r N/model"/>
        <s v="GT Sarvero 265/60R18prado"/>
        <s v="Bf Goodrich 265/75R16 ALL"/>
        <s v="ABS Sensor 89542-0K060 Hilus Revo"/>
        <s v="Abs Sensor 89545-0K240 Hilux Revo"/>
        <s v="Abs Sensor 89546-0K240 Hilux Revo"/>
        <s v="Diesel Fuel"/>
        <s v="Pressure Plate 31001-0K010 Hilux Revo Gun125r-Dnfmh"/>
        <s v="Release Bearing 31230-71051 Hilux Gun125-Dtfsht"/>
        <s v="U BUSH 48815-60250 L/c Vdj 200R"/>
        <s v="Z-LINK 48820-60071 L/C VDJ200/ 0123-UZJ200FL"/>
        <s v="Z Link 48810-60050 VDJ/0123-UZJ200FR"/>
        <s v="LWR Susp Plate Bush 48654-60040  Vdj200R/TAB-465"/>
        <s v="Upper Link Bushes(Tab-480) 48702-60140 L/C Vdj200r"/>
        <s v="Radius Arm Bushes 48702-60100 L/c VDJ200R"/>
        <s v="Milk"/>
        <s v="Frt Windscreen-Fordranger Newmodel"/>
        <s v="Oil Filter 1230A182 Pajero Sport"/>
        <s v="Sand Paper 320"/>
        <s v="Oil Filter Element-8-98270524-0 Isuzu"/>
        <s v="Frt Windscreen -Pajero Oldmodel"/>
        <s v="Back Door Lock 69350-60200"/>
        <s v="BRAKE BOOSTER ASSY 47050-60170"/>
        <s v="Brake Disc Frt 43512-60180 L/c Vdj200R"/>
        <s v="REAR STAB BAR U BUSH 48815-60221"/>
        <s v="U Bushes 48815-60260"/>
        <s v="Steering Rack 44200-60130 L/c Vdj200r"/>
        <s v="Rear Shockabsorbers 48530-69395 L/C"/>
        <s v="Shock Absorber FR.48510-69365"/>
        <s v="Shock Absorber Support Sub Assy 48609-60070 PRADO"/>
        <s v="Wiper Blades 8250A374"/>
        <s v="Cover Sub-Assy,Frt Pillar RH 60117-60020l/C VDJ200"/>
        <s v="Cover Sub-Assy,Frt Piller LH 60118-60020 L/C VDJ200"/>
        <s v="RH HEAD LAMP MOULDING 53181-60040"/>
        <s v="Lhs Headlamp Cover 53182-60040 Vdj"/>
        <s v="Release Bearing 31230-60190 L/C HZJ 100"/>
        <s v="Clutch Plate 31250-60531 L/c"/>
        <s v="Pressure Plate 31210-60340 PRADO"/>
        <s v="Shock Absorber Bush 90385-19003 L/C 78, 105"/>
        <s v="Fog Light  FJ 120 / Ty040"/>
        <s v="Head Lamp RH 81130-6A200 Prado"/>
        <s v="Rear Light RH 212-19G5R-UE Prado LJ120"/>
        <s v="Stabalizer Bar Bush RH 48815-60320"/>
        <s v="Air Cleaner 17801-30060 Hiace"/>
        <s v="FRT Brake Pads 04465-26421H HIACE LH,/ KD2608"/>
        <s v="Brake Shoes 04495-26240 Hiace KDH/Lh 202/ K2601"/>
        <s v="Fuel Filter Housing 23300-0L042 Kun 25R"/>
        <s v="Lwr Susp Plate Bushes48654-0K080 Hilux REVO"/>
        <s v="Stabilizer Bush 48815-0K090"/>
        <s v="Wheel Nut 90942-01101 L/c Hzj78"/>
        <s v="U Bush RR 48815-60241 L/c VDJ200R"/>
        <s v="A/c Condensor 88460-42380"/>
        <s v="FRTwindscreen -Harrier N/model"/>
        <s v="Head Lamp 212-111CR-LD-M RH Hiace"/>
        <s v="Rear Light RH 212-19K2L-AE HIANCE 202"/>
        <s v="Crank Shaft Sensor 90919-05029 L/C"/>
        <s v="Oil Filter 04152-31090/ YZZA1 RAV4 2AREF,COROLLA"/>
        <s v="Air Cleaner 17801-31131harrier,Lexus ,Kluger"/>
        <s v="Brake Pad FRT  D1060-JR70A Navara"/>
        <s v="Speed Sensor 89542-60050 Prado Kdh,Lj150,120"/>
        <s v="Clutch Plate-31250-05141"/>
        <s v="Pressure Plate-31210-05132"/>
        <s v="Release Bearing 3140039006 COROLLA"/>
        <s v="GT SAVERO TYRES 265/70R16"/>
        <s v="Lower Suspension Bush Arm 48654-0k040 Hilux Kun25R"/>
        <s v="Air Cleaner 17801-30050/67040 HIACE KDH202,222,205"/>
        <s v="Boot Door Lock 69350-60141 L/C VDJ200r"/>
        <s v="Frt Windscreen L/c78"/>
        <s v="Radius Arm Bushes RBI48714-35010 Prado Lj120"/>
        <s v="Frt Windscreen -Wish"/>
        <s v="STEERING PUMP 44310-60490"/>
        <s v="Tie Rod End 45047-69145 HZJ 78,105/SE-T121L"/>
        <s v="Tie Rod End 45046-69235 L/C/ SE-T121R"/>
        <s v="Z-Link 48820-60050 PRADO LJ 150"/>
        <s v="Remote Key Battery 89745-0K010"/>
        <s v="Floor Mats-Kenya"/>
        <s v="Oil Filter 90915-TD004 5L,3L Engine"/>
        <s v="Wipper Bladde BBBE350MM-14"/>
        <s v="Top Cover Gasket 11213-30021"/>
        <s v="Frt Shockabsorber 48510-80873 Prado 150r"/>
        <s v="Steering Damper 45700-69175 L/C HZJ 78/79/76"/>
        <s v="Brake Disc RR 42431-60311"/>
        <s v="Rear Plate Dumper 52159-0K010 Lan,Kun25r"/>
        <s v="Brake Booster 47050-60201 Prado 150"/>
        <s v="Fuel Pump Assy 77010-60260 L/Cv8"/>
        <s v="Oil Filter 04152-37010 Corolla"/>
        <s v="Oil Filter ME013307"/>
        <s v="Brake Pad 04465-YZZ57"/>
        <s v="Z-Link 48820-0K030 Lan,Kun25r"/>
        <s v="Bfgoodrich Tyres 285/55R20 L/cv8"/>
        <s v="Yokohama Tyre 285/70R17"/>
        <s v="Wheel Stud 90942-02083 L/c Hzj78"/>
        <s v="Clutch Plate 31250-0K205 HILUX KUN 25"/>
        <s v="Brake Shoes 4600A106 NISSAN"/>
        <s v="Frt Windscreen-Isuzu"/>
        <s v="Handbrake Shoe 46550-60070"/>
        <s v="Back Door Switch 84840-28040 L/C VDJ200R"/>
        <s v="Timing Belt 13568-09131"/>
        <s v="Brake Pad 04465-YZZF6 L/C HZJ78,105"/>
        <s v="Front Brake Pad  4605A198"/>
        <s v="Cylinder Assy 48090-60010 Prado Kdj150r"/>
        <s v="Cylinder Assy 48080-60010 Prado Kdj150r"/>
        <s v="Lwr Susp Bushes-17310751-Ford"/>
        <s v="Yokohama 265/65 R17 PRADO LJ 120"/>
        <s v="Grille Lights LED 12 T Y"/>
        <s v="GT Radial 245/70R16"/>
        <s v="GT SAVERO 265/75 R16"/>
        <s v="Yohohama 265/60R18 Hilux"/>
        <s v="Front Fender Seal 53866-60090 L/c Vdj200r"/>
        <s v="Front Fender Seal 53867-60090"/>
        <s v="Air Cleaner 17801-21050 COROLLA"/>
        <s v="Front Brake Pads  04465-02220 YARIS"/>
        <s v="U Bushes 48815-12330 Corolla"/>
        <s v="Upper Suspension Plate Bush 48632-0K040 Hilux Kun25"/>
        <s v="Spring Bush90385-T0010 Hilux Kun25R"/>
        <s v="OIL FILTER M/BENZ-HU-7010Z"/>
        <s v="AIR CLEANER A2730940404-BENZ"/>
        <s v="Wheel Nut Sport 5L"/>
        <s v="Rar Sockabsorber 48531-09B70 Hilux Reav"/>
        <s v="Tie Rod End 45046-09800 HILUX KUN125"/>
        <s v="Brake Pad Rear 04466-30210 Crown,Mark x,"/>
        <s v="G.T SAVERO-225/75R15"/>
        <s v="SEAT COVER WF1462 ISUZU D-MAX"/>
        <s v="Fender Lhs Ty211-01BX-L Hilux Revo"/>
        <s v="Diesel Filter 16403-59E00 N/patrol"/>
        <s v="Shock Absorber Mtg 48609-0K040"/>
        <s v="Gear Box Mtg 12371-30080 PRADO"/>
        <s v="Steering Rack 4410A604 Sportello"/>
        <s v="GT SAVERO 195/65R15 PREMIO"/>
        <s v="Floor Carpets-Grey"/>
        <s v="Bumper Light RR LH81590-60280 Prado LJ/KDJ1501"/>
        <s v="End Sub Assy 45503-0k130"/>
        <s v="FALKEN TYRES 315/80R22.5 18PLY    SUPER"/>
        <s v="FALKEN TYRES 315/80R22.5 SUPER TF RUCK"/>
        <s v="FRT SHOCKABSORBER 4062A101 SPRTERO"/>
        <s v="Z LINK 4056A198 SPORTERO"/>
        <s v="Z-LINK 4056A199 SPORTERO"/>
        <s v="Rear Brake Shoes 04495-52040corolla, Yaris"/>
        <s v="REVERSE BULB T15"/>
        <s v="Piston Assy 13101-30200-01 1kd,2kd"/>
        <s v="Piston Ring 13011-30150"/>
        <s v="Piece Bearing 13041-30020-02 Prado KDJ150R 1KD"/>
        <s v="Thrust Washer11011-30020"/>
        <s v="Overhaul Gasket 04111-30675"/>
        <s v="Caseassy, Timing Gear 11320-30070 Prado Kdj150r"/>
        <s v="Oil Valve-15605-17030"/>
        <s v="Radiator Assy 16400-30300 Prado 150R"/>
        <s v="Rear Light 81551-42120 - Rav 4, Corolla"/>
        <s v="Connecting Rod13201-30051 1KD"/>
        <s v="Common Rail Assy 23810-30100  Prado"/>
        <s v="Fan Belt 99367-K1620 - Prado KD 150"/>
        <s v="Tensioner 13540-67020"/>
        <s v="Pilot Bearing 90363-12024 Hilux Vigo"/>
        <s v="Diesel Filter(AB399176AC)-1725552 Fordranger"/>
        <s v="Welding Rods G10"/>
        <s v="Diff Mountings MR 418671 Pajero 4m40"/>
        <s v="Wiper Blade BBE 600MM-24"/>
        <s v="Wiper Blade EXCT 550MM-22"/>
        <s v="Door Shades-L/c V8-2016 Chrome"/>
        <s v="U Bushes 48815-60140 L/c Uzj100,101,Hdj100"/>
        <s v="Steering Pump 44310-0K040 - Hilux"/>
        <s v="Metalic Shock Bushes 90389-T0001 Hilux Vigo"/>
        <s v="Steering Rubber Boot-45535-09390-Hilux"/>
        <s v="FRT Windscreen-Hilux Lan/kun25r"/>
        <s v="Upper Ball Joint 43310-09017 Vigo"/>
        <s v="Rear Shockabsorber 48531-0K170 Hilux Kun 25"/>
        <s v="Oil Filter-QC000001 COASTER"/>
        <s v="Diesel Filter 23390-64450"/>
        <s v="Sliding Door Glass-Bus"/>
        <s v="Rear Light -214-19aaL-L200"/>
        <s v="Rear Light 214-19AAR L200"/>
        <s v="Frt Shockabsorber-1832283 FordT6"/>
        <s v="Crank Shaft Oil Seal90311-95008 Prado 1KZ"/>
        <s v="Air Cleaner 17801-20040 Harrier"/>
        <s v="Air Cleaner 17801-54170 HILUX LN 106"/>
        <s v="Dunlop Tyres 285/50R20"/>
        <s v="Sport Rim -Size 17x7.5"/>
        <s v="Grilla Emblem 75310-0K080 Fortuner"/>
        <s v="Shockabsorber Rear 48531-69607"/>
        <s v="Wheel Stud 90942-0277"/>
        <s v="Brake Pad 8-98079104-0"/>
        <s v="Rack End 45503-29836 - HIACE KDH 202 R"/>
        <s v="U BUSHES 48849-60040 Prado Kdj150"/>
        <s v="Frt Windscreen-Alphard"/>
        <s v="Pad,Spare Wheel 64772-60010-B0"/>
        <s v="Bonnet A369c"/>
        <s v="G.T SAVERO-205/55R16"/>
        <s v="G.T Savero 235/60R18 Harrier New"/>
        <s v="Buffing Sponge-Supper"/>
        <s v="Yokohama Tyre 265/60 R18"/>
        <s v="Wiper Blade EXCT 450MM-18"/>
        <s v="Wiper Blade BBE450MM-18"/>
        <s v="Rear Light LH 212 19Y3L3 AE HILUX LAN/KUN25"/>
        <s v="Brake Master Cylinder Assy 47028-60030"/>
        <s v="Battery N120 (115F51)"/>
        <s v="Steering Pump Assy 4450A297 Sportello"/>
        <s v="Head Lamp 212-111CL-LD-M LH Hiace"/>
        <s v="Rear Light LH 212-19KL"/>
        <s v="Rear Light RH 212-19K2R-AE HIACE 202"/>
        <s v="G.T SAVERO 195/70R14"/>
        <s v="Diplomatic Flag Pole"/>
        <s v="Head Lamp LH 212-11M1L L/C Vdj200r"/>
        <s v="Pressure Plate 31210-60270 PRADO"/>
        <s v="Crank Shaft Seal 90311-42026 HILUX/PRADO"/>
        <s v="Turbo Charger 17201-30161 Prado 150r"/>
        <s v="Z Link Frt 48810-60060 Lc VDJ200R"/>
        <s v="Z-LINK-48820-60071"/>
        <s v="Rear Brake Disc LC 42431-60290 L/c  VDJ200R"/>
        <s v="Upper Link Bushes-48702-60130"/>
        <s v="Corn Bushes 90385-13004 L/C Vdj"/>
        <s v="Fan Belt 90916-02600/ 7PK1920-DGL"/>
        <s v="Steering Pump Assy 44310-60500 - L / C  Vdj 200 R"/>
        <s v="Seat Covers WF 202 (Grey) Hilux Ku 25R"/>
        <s v="Frt Windscreen-Hilux Newmodel"/>
        <s v="G.T SAVERO 265/70R15 Hilux"/>
        <s v="BF Goodrich All Terrain 235/85R16 L/C"/>
        <s v="Lwr Susp Bushes-1735761-Ford"/>
        <s v="Brake Shoes 1727211 Fordranger"/>
        <s v="TIE ROD ENDS-45046-09800"/>
        <s v="Air Cleaner 17801-31120 RAV4,COROLLA"/>
        <s v="Brake Pad 04465-42180 Rav 4/KD2773"/>
        <s v="Brake Master Cylinder 47201-0K040 Hilux Vigo"/>
        <s v="HEAD LAMP -212-11M1R-CD"/>
        <s v="FOG  LIGHT 2004-212-2064L-VEH"/>
        <s v="Fog Light RH 212-2064R L/C VDJ200r"/>
        <s v="Front Shock Absorber 339032 RAV 4"/>
        <s v="Front Shock Absorber 339031 RAV 4"/>
        <s v="A/C Filter AB39 19N619A Fordranger"/>
        <s v="Z-Links-1732874-Ford"/>
        <s v="Aradite All Cars"/>
        <s v="Mud Flap RR 76626-60330 Prado"/>
        <s v="Wheel Nut(Special)"/>
        <s v="Wheel Stud Small Cars"/>
        <s v="Reverse Bulb Single Filament All"/>
        <s v="Rear Windscreen-Prado150R"/>
        <s v="Baack Door Assy 67005-60F70 Prado Lj/kdj150r"/>
        <s v="RR Bumper 52159-6A964 Prado150r"/>
        <s v="Rear Shockabsorber-1799705 Ford T6"/>
        <s v="HEAD LAMP ASSY-81110-0K0390"/>
        <s v="HEAD LAMP ASSY-81150-0K0390"/>
        <s v="Grille Assy TY210-46Acbk Hilux Lan/kun25r"/>
        <s v="Fender RH TY 210-01 Hilux LAN/KUN 25"/>
        <s v="REFLECTORS ALL"/>
        <s v="U- Bushes-898161-446-0"/>
        <s v="FRT BRAKE DISC-43512-0K101"/>
        <s v="PRESSURE PLATE-31210-36350"/>
        <s v="CLUCTH PLATE-31250-26253"/>
      </sharedItems>
    </cacheField>
    <cacheField name="Quantity" numFmtId="0">
      <sharedItems containsSemiMixedTypes="0" containsString="0" containsNumber="1" minValue="0.125" maxValue="566"/>
    </cacheField>
    <cacheField name="Unit Price" numFmtId="41">
      <sharedItems containsSemiMixedTypes="0" containsString="0" containsNumber="1" minValue="300" maxValue="5116240.55"/>
    </cacheField>
    <cacheField name="Amount" numFmtId="41">
      <sharedItems containsSemiMixedTypes="0" containsString="0" containsNumber="1" minValue="500" maxValue="53590000"/>
    </cacheField>
    <cacheField name="Total Amount" numFmtId="41">
      <sharedItems containsSemiMixedTypes="0" containsString="0" containsNumber="1" minValue="500" maxValue="53590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2542">
  <r>
    <x v="0"/>
    <x v="0"/>
    <x v="0"/>
    <n v="1"/>
    <n v="90000"/>
    <n v="90000"/>
    <n v="90000"/>
  </r>
  <r>
    <x v="1"/>
    <x v="1"/>
    <x v="1"/>
    <n v="11"/>
    <n v="12000"/>
    <n v="132000"/>
    <n v="132000"/>
  </r>
  <r>
    <x v="1"/>
    <x v="1"/>
    <x v="2"/>
    <n v="1"/>
    <n v="61200"/>
    <n v="61200"/>
    <n v="61200"/>
  </r>
  <r>
    <x v="1"/>
    <x v="1"/>
    <x v="3"/>
    <n v="1"/>
    <n v="106800"/>
    <n v="106800"/>
    <n v="106800"/>
  </r>
  <r>
    <x v="1"/>
    <x v="1"/>
    <x v="4"/>
    <n v="2"/>
    <n v="145000"/>
    <n v="290000"/>
    <n v="290000"/>
  </r>
  <r>
    <x v="1"/>
    <x v="1"/>
    <x v="5"/>
    <n v="4"/>
    <n v="10500"/>
    <n v="42000"/>
    <n v="42000"/>
  </r>
  <r>
    <x v="1"/>
    <x v="1"/>
    <x v="6"/>
    <n v="8"/>
    <n v="10500"/>
    <n v="84000"/>
    <n v="84000"/>
  </r>
  <r>
    <x v="1"/>
    <x v="2"/>
    <x v="1"/>
    <n v="10"/>
    <n v="12000"/>
    <n v="120000"/>
    <n v="120000"/>
  </r>
  <r>
    <x v="1"/>
    <x v="2"/>
    <x v="7"/>
    <n v="2"/>
    <n v="33850"/>
    <n v="67700"/>
    <n v="67700"/>
  </r>
  <r>
    <x v="1"/>
    <x v="3"/>
    <x v="3"/>
    <n v="1"/>
    <n v="106800"/>
    <n v="106800"/>
    <n v="106800"/>
  </r>
  <r>
    <x v="1"/>
    <x v="4"/>
    <x v="8"/>
    <n v="1"/>
    <n v="415140"/>
    <n v="415140"/>
    <n v="415140"/>
  </r>
  <r>
    <x v="1"/>
    <x v="5"/>
    <x v="9"/>
    <n v="0.5"/>
    <n v="10000"/>
    <n v="5000"/>
    <n v="5000"/>
  </r>
  <r>
    <x v="1"/>
    <x v="5"/>
    <x v="10"/>
    <n v="2"/>
    <n v="3000"/>
    <n v="6000"/>
    <n v="6000"/>
  </r>
  <r>
    <x v="1"/>
    <x v="6"/>
    <x v="11"/>
    <n v="8"/>
    <n v="3500"/>
    <n v="28000"/>
    <n v="28000"/>
  </r>
  <r>
    <x v="1"/>
    <x v="7"/>
    <x v="12"/>
    <n v="1"/>
    <n v="497000"/>
    <n v="497000"/>
    <n v="497000"/>
  </r>
  <r>
    <x v="1"/>
    <x v="7"/>
    <x v="13"/>
    <n v="1"/>
    <n v="298000"/>
    <n v="298000"/>
    <n v="298000"/>
  </r>
  <r>
    <x v="1"/>
    <x v="7"/>
    <x v="14"/>
    <n v="1"/>
    <n v="150000"/>
    <n v="150000"/>
    <n v="150000"/>
  </r>
  <r>
    <x v="1"/>
    <x v="7"/>
    <x v="15"/>
    <n v="1"/>
    <n v="25050"/>
    <n v="25050"/>
    <n v="25050"/>
  </r>
  <r>
    <x v="1"/>
    <x v="7"/>
    <x v="16"/>
    <n v="1"/>
    <n v="12000"/>
    <n v="12000"/>
    <n v="12000"/>
  </r>
  <r>
    <x v="1"/>
    <x v="7"/>
    <x v="17"/>
    <n v="1"/>
    <n v="5000"/>
    <n v="5000"/>
    <n v="5000"/>
  </r>
  <r>
    <x v="1"/>
    <x v="7"/>
    <x v="18"/>
    <n v="1"/>
    <n v="2000"/>
    <n v="2000"/>
    <n v="2000"/>
  </r>
  <r>
    <x v="1"/>
    <x v="6"/>
    <x v="19"/>
    <n v="4"/>
    <n v="582500"/>
    <n v="2330000"/>
    <n v="2330000"/>
  </r>
  <r>
    <x v="1"/>
    <x v="6"/>
    <x v="8"/>
    <n v="1"/>
    <n v="415140"/>
    <n v="415140"/>
    <n v="415140"/>
  </r>
  <r>
    <x v="1"/>
    <x v="6"/>
    <x v="20"/>
    <n v="1"/>
    <n v="200000"/>
    <n v="200000"/>
    <n v="200000"/>
  </r>
  <r>
    <x v="1"/>
    <x v="8"/>
    <x v="21"/>
    <n v="1"/>
    <n v="144853"/>
    <n v="144853"/>
    <n v="144853"/>
  </r>
  <r>
    <x v="1"/>
    <x v="8"/>
    <x v="22"/>
    <n v="1"/>
    <n v="25000"/>
    <n v="25000"/>
    <n v="25000"/>
  </r>
  <r>
    <x v="1"/>
    <x v="9"/>
    <x v="23"/>
    <n v="1"/>
    <n v="16500"/>
    <n v="16500"/>
    <n v="16500"/>
  </r>
  <r>
    <x v="1"/>
    <x v="9"/>
    <x v="24"/>
    <n v="2"/>
    <n v="3000"/>
    <n v="6000"/>
    <n v="6000"/>
  </r>
  <r>
    <x v="1"/>
    <x v="9"/>
    <x v="18"/>
    <n v="2"/>
    <n v="2000"/>
    <n v="4000"/>
    <n v="4000"/>
  </r>
  <r>
    <x v="1"/>
    <x v="9"/>
    <x v="25"/>
    <n v="1"/>
    <n v="16500"/>
    <n v="16500"/>
    <n v="16500"/>
  </r>
  <r>
    <x v="1"/>
    <x v="10"/>
    <x v="1"/>
    <n v="8"/>
    <n v="12000"/>
    <n v="96000"/>
    <n v="96000"/>
  </r>
  <r>
    <x v="1"/>
    <x v="10"/>
    <x v="26"/>
    <n v="1"/>
    <n v="30700"/>
    <n v="30700"/>
    <n v="30700"/>
  </r>
  <r>
    <x v="1"/>
    <x v="10"/>
    <x v="27"/>
    <n v="1"/>
    <n v="35000"/>
    <n v="35000"/>
    <n v="35000"/>
  </r>
  <r>
    <x v="1"/>
    <x v="5"/>
    <x v="9"/>
    <n v="0.25"/>
    <n v="10000"/>
    <n v="2500"/>
    <n v="2500"/>
  </r>
  <r>
    <x v="1"/>
    <x v="11"/>
    <x v="23"/>
    <n v="4"/>
    <n v="16500"/>
    <n v="66000"/>
    <n v="66000"/>
  </r>
  <r>
    <x v="1"/>
    <x v="11"/>
    <x v="24"/>
    <n v="8"/>
    <n v="3000"/>
    <n v="24000"/>
    <n v="24000"/>
  </r>
  <r>
    <x v="1"/>
    <x v="12"/>
    <x v="28"/>
    <n v="1"/>
    <n v="270644"/>
    <n v="270644"/>
    <n v="270644"/>
  </r>
  <r>
    <x v="1"/>
    <x v="13"/>
    <x v="29"/>
    <n v="2"/>
    <n v="36750"/>
    <n v="73500"/>
    <n v="73500"/>
  </r>
  <r>
    <x v="1"/>
    <x v="14"/>
    <x v="30"/>
    <n v="6"/>
    <n v="131646"/>
    <n v="789876"/>
    <n v="789876"/>
  </r>
  <r>
    <x v="1"/>
    <x v="15"/>
    <x v="9"/>
    <n v="0.5"/>
    <n v="10000"/>
    <n v="5000"/>
    <n v="5000"/>
  </r>
  <r>
    <x v="1"/>
    <x v="15"/>
    <x v="10"/>
    <n v="2"/>
    <n v="3000"/>
    <n v="6000"/>
    <n v="6000"/>
  </r>
  <r>
    <x v="1"/>
    <x v="15"/>
    <x v="31"/>
    <n v="0.5"/>
    <n v="50000"/>
    <n v="25000"/>
    <n v="25000"/>
  </r>
  <r>
    <x v="1"/>
    <x v="16"/>
    <x v="8"/>
    <n v="1"/>
    <n v="415140"/>
    <n v="415140"/>
    <n v="415140"/>
  </r>
  <r>
    <x v="1"/>
    <x v="16"/>
    <x v="32"/>
    <n v="4"/>
    <n v="132800"/>
    <n v="531200"/>
    <n v="531200"/>
  </r>
  <r>
    <x v="1"/>
    <x v="16"/>
    <x v="33"/>
    <n v="2"/>
    <n v="65000"/>
    <n v="130000"/>
    <n v="130000"/>
  </r>
  <r>
    <x v="1"/>
    <x v="16"/>
    <x v="34"/>
    <n v="2"/>
    <n v="260450"/>
    <n v="520900"/>
    <n v="520900"/>
  </r>
  <r>
    <x v="1"/>
    <x v="16"/>
    <x v="35"/>
    <n v="1"/>
    <n v="15000"/>
    <n v="15000"/>
    <n v="15000"/>
  </r>
  <r>
    <x v="1"/>
    <x v="16"/>
    <x v="36"/>
    <n v="1"/>
    <n v="15000"/>
    <n v="15000"/>
    <n v="15000"/>
  </r>
  <r>
    <x v="1"/>
    <x v="16"/>
    <x v="37"/>
    <n v="1"/>
    <n v="234400"/>
    <n v="234400"/>
    <n v="234400"/>
  </r>
  <r>
    <x v="1"/>
    <x v="16"/>
    <x v="38"/>
    <n v="1"/>
    <n v="22295"/>
    <n v="22295"/>
    <n v="22295"/>
  </r>
  <r>
    <x v="1"/>
    <x v="16"/>
    <x v="39"/>
    <n v="2"/>
    <n v="103467"/>
    <n v="206934"/>
    <n v="206934"/>
  </r>
  <r>
    <x v="1"/>
    <x v="16"/>
    <x v="40"/>
    <n v="2"/>
    <n v="48000"/>
    <n v="96000"/>
    <n v="96000"/>
  </r>
  <r>
    <x v="1"/>
    <x v="16"/>
    <x v="41"/>
    <n v="2"/>
    <n v="45000"/>
    <n v="90000"/>
    <n v="90000"/>
  </r>
  <r>
    <x v="1"/>
    <x v="16"/>
    <x v="42"/>
    <n v="1"/>
    <n v="208400"/>
    <n v="208400"/>
    <n v="208400"/>
  </r>
  <r>
    <x v="1"/>
    <x v="16"/>
    <x v="43"/>
    <n v="8"/>
    <n v="9800"/>
    <n v="78400"/>
    <n v="78400"/>
  </r>
  <r>
    <x v="1"/>
    <x v="16"/>
    <x v="44"/>
    <n v="0.25"/>
    <n v="7000"/>
    <n v="1750"/>
    <n v="1750"/>
  </r>
  <r>
    <x v="1"/>
    <x v="16"/>
    <x v="45"/>
    <n v="1"/>
    <n v="35000"/>
    <n v="35000"/>
    <n v="35000"/>
  </r>
  <r>
    <x v="1"/>
    <x v="16"/>
    <x v="46"/>
    <n v="2"/>
    <n v="34000"/>
    <n v="68000"/>
    <n v="68000"/>
  </r>
  <r>
    <x v="1"/>
    <x v="16"/>
    <x v="47"/>
    <n v="1"/>
    <n v="10000"/>
    <n v="10000"/>
    <n v="10000"/>
  </r>
  <r>
    <x v="1"/>
    <x v="16"/>
    <x v="48"/>
    <n v="1"/>
    <n v="5000"/>
    <n v="5000"/>
    <n v="5000"/>
  </r>
  <r>
    <x v="1"/>
    <x v="15"/>
    <x v="49"/>
    <n v="1"/>
    <n v="685000"/>
    <n v="685000"/>
    <n v="685000"/>
  </r>
  <r>
    <x v="1"/>
    <x v="15"/>
    <x v="50"/>
    <n v="1"/>
    <n v="750000"/>
    <n v="750000"/>
    <n v="750000"/>
  </r>
  <r>
    <x v="1"/>
    <x v="15"/>
    <x v="51"/>
    <n v="1"/>
    <n v="225000"/>
    <n v="225000"/>
    <n v="225000"/>
  </r>
  <r>
    <x v="1"/>
    <x v="17"/>
    <x v="52"/>
    <n v="1"/>
    <n v="250000"/>
    <n v="250000"/>
    <n v="250000"/>
  </r>
  <r>
    <x v="1"/>
    <x v="17"/>
    <x v="53"/>
    <n v="1"/>
    <n v="53500"/>
    <n v="53500"/>
    <n v="53500"/>
  </r>
  <r>
    <x v="1"/>
    <x v="17"/>
    <x v="54"/>
    <n v="1"/>
    <n v="62100"/>
    <n v="62100"/>
    <n v="62100"/>
  </r>
  <r>
    <x v="1"/>
    <x v="17"/>
    <x v="55"/>
    <n v="1"/>
    <n v="84650"/>
    <n v="84650"/>
    <n v="84650"/>
  </r>
  <r>
    <x v="1"/>
    <x v="17"/>
    <x v="56"/>
    <n v="1"/>
    <n v="889000"/>
    <n v="889000"/>
    <n v="889000"/>
  </r>
  <r>
    <x v="1"/>
    <x v="17"/>
    <x v="57"/>
    <n v="1"/>
    <n v="173200"/>
    <n v="173200"/>
    <n v="173200"/>
  </r>
  <r>
    <x v="1"/>
    <x v="17"/>
    <x v="58"/>
    <n v="4"/>
    <n v="37000"/>
    <n v="148000"/>
    <n v="148000"/>
  </r>
  <r>
    <x v="1"/>
    <x v="17"/>
    <x v="59"/>
    <n v="2"/>
    <n v="47750"/>
    <n v="95500"/>
    <n v="95500"/>
  </r>
  <r>
    <x v="1"/>
    <x v="17"/>
    <x v="60"/>
    <n v="1"/>
    <n v="138050"/>
    <n v="138050"/>
    <n v="138050"/>
  </r>
  <r>
    <x v="1"/>
    <x v="17"/>
    <x v="48"/>
    <n v="2"/>
    <n v="5000"/>
    <n v="10000"/>
    <n v="10000"/>
  </r>
  <r>
    <x v="1"/>
    <x v="17"/>
    <x v="61"/>
    <n v="1"/>
    <n v="60000"/>
    <n v="60000"/>
    <n v="60000"/>
  </r>
  <r>
    <x v="1"/>
    <x v="17"/>
    <x v="1"/>
    <n v="8"/>
    <n v="12000"/>
    <n v="96000"/>
    <n v="96000"/>
  </r>
  <r>
    <x v="1"/>
    <x v="17"/>
    <x v="26"/>
    <n v="1"/>
    <n v="30700"/>
    <n v="30700"/>
    <n v="30700"/>
  </r>
  <r>
    <x v="1"/>
    <x v="17"/>
    <x v="62"/>
    <n v="1"/>
    <n v="60000"/>
    <n v="60000"/>
    <n v="60000"/>
  </r>
  <r>
    <x v="1"/>
    <x v="17"/>
    <x v="63"/>
    <n v="1"/>
    <n v="125000"/>
    <n v="125000"/>
    <n v="125000"/>
  </r>
  <r>
    <x v="1"/>
    <x v="17"/>
    <x v="47"/>
    <n v="2"/>
    <n v="10000"/>
    <n v="20000"/>
    <n v="20000"/>
  </r>
  <r>
    <x v="1"/>
    <x v="17"/>
    <x v="64"/>
    <n v="1"/>
    <n v="17500"/>
    <n v="17500"/>
    <n v="17500"/>
  </r>
  <r>
    <x v="1"/>
    <x v="17"/>
    <x v="65"/>
    <n v="3"/>
    <n v="500"/>
    <n v="1500"/>
    <n v="1500"/>
  </r>
  <r>
    <x v="1"/>
    <x v="18"/>
    <x v="66"/>
    <n v="8"/>
    <n v="1703"/>
    <n v="13624"/>
    <n v="13624"/>
  </r>
  <r>
    <x v="1"/>
    <x v="11"/>
    <x v="67"/>
    <n v="4"/>
    <n v="98000"/>
    <n v="392000"/>
    <n v="392000"/>
  </r>
  <r>
    <x v="1"/>
    <x v="11"/>
    <x v="68"/>
    <n v="4"/>
    <n v="135000"/>
    <n v="540000"/>
    <n v="540000"/>
  </r>
  <r>
    <x v="1"/>
    <x v="11"/>
    <x v="69"/>
    <n v="2"/>
    <n v="190300"/>
    <n v="380600"/>
    <n v="380600"/>
  </r>
  <r>
    <x v="1"/>
    <x v="18"/>
    <x v="70"/>
    <n v="1"/>
    <n v="666280"/>
    <n v="666280"/>
    <n v="666280"/>
  </r>
  <r>
    <x v="1"/>
    <x v="19"/>
    <x v="25"/>
    <n v="2"/>
    <n v="16500"/>
    <n v="33000"/>
    <n v="33000"/>
  </r>
  <r>
    <x v="1"/>
    <x v="19"/>
    <x v="71"/>
    <n v="1"/>
    <n v="96101"/>
    <n v="96101"/>
    <n v="96101"/>
  </r>
  <r>
    <x v="1"/>
    <x v="20"/>
    <x v="25"/>
    <n v="2"/>
    <n v="16500"/>
    <n v="33000"/>
    <n v="33000"/>
  </r>
  <r>
    <x v="1"/>
    <x v="11"/>
    <x v="72"/>
    <n v="2.25"/>
    <n v="80000"/>
    <n v="180000"/>
    <n v="180000"/>
  </r>
  <r>
    <x v="1"/>
    <x v="11"/>
    <x v="73"/>
    <n v="0.75"/>
    <n v="80000"/>
    <n v="60000"/>
    <n v="60000"/>
  </r>
  <r>
    <x v="1"/>
    <x v="11"/>
    <x v="74"/>
    <n v="2.25"/>
    <n v="40000"/>
    <n v="90000"/>
    <n v="90000"/>
  </r>
  <r>
    <x v="1"/>
    <x v="11"/>
    <x v="75"/>
    <n v="3.25"/>
    <n v="15000"/>
    <n v="48750"/>
    <n v="48750"/>
  </r>
  <r>
    <x v="1"/>
    <x v="11"/>
    <x v="76"/>
    <n v="1"/>
    <n v="80000"/>
    <n v="80000"/>
    <n v="80000"/>
  </r>
  <r>
    <x v="1"/>
    <x v="11"/>
    <x v="77"/>
    <n v="1"/>
    <n v="30000"/>
    <n v="30000"/>
    <n v="30000"/>
  </r>
  <r>
    <x v="1"/>
    <x v="11"/>
    <x v="24"/>
    <n v="8"/>
    <n v="3000"/>
    <n v="24000"/>
    <n v="24000"/>
  </r>
  <r>
    <x v="1"/>
    <x v="11"/>
    <x v="78"/>
    <n v="6"/>
    <n v="500"/>
    <n v="3000"/>
    <n v="3000"/>
  </r>
  <r>
    <x v="1"/>
    <x v="11"/>
    <x v="79"/>
    <n v="6"/>
    <n v="2600"/>
    <n v="15600"/>
    <n v="15600"/>
  </r>
  <r>
    <x v="1"/>
    <x v="11"/>
    <x v="80"/>
    <n v="1"/>
    <n v="6500"/>
    <n v="6500"/>
    <n v="6500"/>
  </r>
  <r>
    <x v="1"/>
    <x v="11"/>
    <x v="81"/>
    <n v="0.25"/>
    <n v="55200"/>
    <n v="13800"/>
    <n v="13800"/>
  </r>
  <r>
    <x v="1"/>
    <x v="11"/>
    <x v="82"/>
    <n v="1"/>
    <n v="15000"/>
    <n v="15000"/>
    <n v="15000"/>
  </r>
  <r>
    <x v="1"/>
    <x v="11"/>
    <x v="83"/>
    <n v="0.5"/>
    <n v="60000"/>
    <n v="30000"/>
    <n v="30000"/>
  </r>
  <r>
    <x v="1"/>
    <x v="11"/>
    <x v="78"/>
    <n v="2"/>
    <n v="500"/>
    <n v="1000"/>
    <n v="1000"/>
  </r>
  <r>
    <x v="1"/>
    <x v="8"/>
    <x v="72"/>
    <n v="0.25"/>
    <n v="80000"/>
    <n v="20000"/>
    <n v="20000"/>
  </r>
  <r>
    <x v="1"/>
    <x v="8"/>
    <x v="73"/>
    <n v="0.25"/>
    <n v="80000"/>
    <n v="20000"/>
    <n v="20000"/>
  </r>
  <r>
    <x v="1"/>
    <x v="8"/>
    <x v="74"/>
    <n v="0.5"/>
    <n v="40000"/>
    <n v="20000"/>
    <n v="20000"/>
  </r>
  <r>
    <x v="1"/>
    <x v="8"/>
    <x v="75"/>
    <n v="0.5"/>
    <n v="15000"/>
    <n v="7500"/>
    <n v="7500"/>
  </r>
  <r>
    <x v="1"/>
    <x v="8"/>
    <x v="79"/>
    <n v="1"/>
    <n v="2600"/>
    <n v="2600"/>
    <n v="2600"/>
  </r>
  <r>
    <x v="1"/>
    <x v="8"/>
    <x v="78"/>
    <n v="4"/>
    <n v="500"/>
    <n v="2000"/>
    <n v="2000"/>
  </r>
  <r>
    <x v="1"/>
    <x v="8"/>
    <x v="24"/>
    <n v="1"/>
    <n v="3000"/>
    <n v="3000"/>
    <n v="3000"/>
  </r>
  <r>
    <x v="1"/>
    <x v="8"/>
    <x v="82"/>
    <n v="0.25"/>
    <n v="15000"/>
    <n v="3750"/>
    <n v="3750"/>
  </r>
  <r>
    <x v="1"/>
    <x v="8"/>
    <x v="75"/>
    <n v="0.25"/>
    <n v="15000"/>
    <n v="3750"/>
    <n v="3750"/>
  </r>
  <r>
    <x v="1"/>
    <x v="21"/>
    <x v="72"/>
    <n v="0.5"/>
    <n v="80000"/>
    <n v="40000"/>
    <n v="40000"/>
  </r>
  <r>
    <x v="1"/>
    <x v="21"/>
    <x v="73"/>
    <n v="0.25"/>
    <n v="80000"/>
    <n v="20000"/>
    <n v="20000"/>
  </r>
  <r>
    <x v="1"/>
    <x v="21"/>
    <x v="74"/>
    <n v="0.5"/>
    <n v="40000"/>
    <n v="20000"/>
    <n v="20000"/>
  </r>
  <r>
    <x v="1"/>
    <x v="21"/>
    <x v="75"/>
    <n v="1"/>
    <n v="15000"/>
    <n v="15000"/>
    <n v="15000"/>
  </r>
  <r>
    <x v="1"/>
    <x v="21"/>
    <x v="79"/>
    <n v="2"/>
    <n v="2600"/>
    <n v="5200"/>
    <n v="5200"/>
  </r>
  <r>
    <x v="1"/>
    <x v="21"/>
    <x v="78"/>
    <n v="4"/>
    <n v="500"/>
    <n v="2000"/>
    <n v="2000"/>
  </r>
  <r>
    <x v="1"/>
    <x v="21"/>
    <x v="24"/>
    <n v="2"/>
    <n v="3000"/>
    <n v="6000"/>
    <n v="6000"/>
  </r>
  <r>
    <x v="1"/>
    <x v="21"/>
    <x v="82"/>
    <n v="0.5"/>
    <n v="15000"/>
    <n v="7500"/>
    <n v="7500"/>
  </r>
  <r>
    <x v="1"/>
    <x v="22"/>
    <x v="75"/>
    <n v="0.75"/>
    <n v="15000"/>
    <n v="11250"/>
    <n v="11250"/>
  </r>
  <r>
    <x v="1"/>
    <x v="22"/>
    <x v="79"/>
    <n v="1"/>
    <n v="2600"/>
    <n v="2600"/>
    <n v="2600"/>
  </r>
  <r>
    <x v="1"/>
    <x v="22"/>
    <x v="78"/>
    <n v="2"/>
    <n v="500"/>
    <n v="1000"/>
    <n v="1000"/>
  </r>
  <r>
    <x v="1"/>
    <x v="23"/>
    <x v="83"/>
    <n v="0.25"/>
    <n v="60000"/>
    <n v="15000"/>
    <n v="15000"/>
  </r>
  <r>
    <x v="1"/>
    <x v="23"/>
    <x v="74"/>
    <n v="0.25"/>
    <n v="40000"/>
    <n v="10000"/>
    <n v="10000"/>
  </r>
  <r>
    <x v="1"/>
    <x v="23"/>
    <x v="75"/>
    <n v="0.25"/>
    <n v="15000"/>
    <n v="3750"/>
    <n v="3750"/>
  </r>
  <r>
    <x v="1"/>
    <x v="23"/>
    <x v="79"/>
    <n v="1"/>
    <n v="2600"/>
    <n v="2600"/>
    <n v="2600"/>
  </r>
  <r>
    <x v="1"/>
    <x v="23"/>
    <x v="78"/>
    <n v="2"/>
    <n v="500"/>
    <n v="1000"/>
    <n v="1000"/>
  </r>
  <r>
    <x v="1"/>
    <x v="23"/>
    <x v="72"/>
    <n v="1.5"/>
    <n v="80000"/>
    <n v="120000"/>
    <n v="120000"/>
  </r>
  <r>
    <x v="1"/>
    <x v="23"/>
    <x v="73"/>
    <n v="0.75"/>
    <n v="80000"/>
    <n v="60000"/>
    <n v="60000"/>
  </r>
  <r>
    <x v="1"/>
    <x v="23"/>
    <x v="74"/>
    <n v="3.5"/>
    <n v="40000"/>
    <n v="140000"/>
    <n v="140000"/>
  </r>
  <r>
    <x v="1"/>
    <x v="23"/>
    <x v="75"/>
    <n v="3"/>
    <n v="15000"/>
    <n v="45000"/>
    <n v="45000"/>
  </r>
  <r>
    <x v="1"/>
    <x v="23"/>
    <x v="76"/>
    <n v="1"/>
    <n v="80000"/>
    <n v="80000"/>
    <n v="80000"/>
  </r>
  <r>
    <x v="1"/>
    <x v="23"/>
    <x v="77"/>
    <n v="1"/>
    <n v="30000"/>
    <n v="30000"/>
    <n v="30000"/>
  </r>
  <r>
    <x v="1"/>
    <x v="23"/>
    <x v="24"/>
    <n v="8"/>
    <n v="3000"/>
    <n v="24000"/>
    <n v="24000"/>
  </r>
  <r>
    <x v="1"/>
    <x v="23"/>
    <x v="78"/>
    <n v="8"/>
    <n v="500"/>
    <n v="4000"/>
    <n v="4000"/>
  </r>
  <r>
    <x v="1"/>
    <x v="23"/>
    <x v="79"/>
    <n v="6"/>
    <n v="2600"/>
    <n v="15600"/>
    <n v="15600"/>
  </r>
  <r>
    <x v="1"/>
    <x v="23"/>
    <x v="80"/>
    <n v="1"/>
    <n v="6500"/>
    <n v="6500"/>
    <n v="6500"/>
  </r>
  <r>
    <x v="1"/>
    <x v="23"/>
    <x v="81"/>
    <n v="0.25"/>
    <n v="55200"/>
    <n v="13800"/>
    <n v="13800"/>
  </r>
  <r>
    <x v="1"/>
    <x v="23"/>
    <x v="82"/>
    <n v="0.5"/>
    <n v="15000"/>
    <n v="7500"/>
    <n v="7500"/>
  </r>
  <r>
    <x v="1"/>
    <x v="23"/>
    <x v="83"/>
    <n v="0.25"/>
    <n v="60000"/>
    <n v="15000"/>
    <n v="15000"/>
  </r>
  <r>
    <x v="1"/>
    <x v="23"/>
    <x v="78"/>
    <n v="2"/>
    <n v="500"/>
    <n v="1000"/>
    <n v="1000"/>
  </r>
  <r>
    <x v="1"/>
    <x v="15"/>
    <x v="84"/>
    <n v="1"/>
    <n v="150000"/>
    <n v="150000"/>
    <n v="150000"/>
  </r>
  <r>
    <x v="1"/>
    <x v="15"/>
    <x v="16"/>
    <n v="1"/>
    <n v="12000"/>
    <n v="12000"/>
    <n v="12000"/>
  </r>
  <r>
    <x v="1"/>
    <x v="15"/>
    <x v="18"/>
    <n v="1"/>
    <n v="2000"/>
    <n v="2000"/>
    <n v="2000"/>
  </r>
  <r>
    <x v="1"/>
    <x v="15"/>
    <x v="17"/>
    <n v="1"/>
    <n v="5000"/>
    <n v="5000"/>
    <n v="5000"/>
  </r>
  <r>
    <x v="1"/>
    <x v="15"/>
    <x v="85"/>
    <n v="1"/>
    <n v="830000"/>
    <n v="830000"/>
    <n v="830000"/>
  </r>
  <r>
    <x v="1"/>
    <x v="8"/>
    <x v="64"/>
    <n v="1"/>
    <n v="17500"/>
    <n v="17500"/>
    <n v="17500"/>
  </r>
  <r>
    <x v="1"/>
    <x v="24"/>
    <x v="1"/>
    <n v="8"/>
    <n v="12000"/>
    <n v="96000"/>
    <n v="96000"/>
  </r>
  <r>
    <x v="1"/>
    <x v="24"/>
    <x v="26"/>
    <n v="1"/>
    <n v="30700"/>
    <n v="30700"/>
    <n v="30700"/>
  </r>
  <r>
    <x v="1"/>
    <x v="24"/>
    <x v="63"/>
    <n v="1"/>
    <n v="125000"/>
    <n v="125000"/>
    <n v="125000"/>
  </r>
  <r>
    <x v="1"/>
    <x v="24"/>
    <x v="86"/>
    <n v="1"/>
    <n v="81000"/>
    <n v="81000"/>
    <n v="81000"/>
  </r>
  <r>
    <x v="1"/>
    <x v="24"/>
    <x v="21"/>
    <n v="1"/>
    <n v="144853"/>
    <n v="144853"/>
    <n v="144853"/>
  </r>
  <r>
    <x v="1"/>
    <x v="24"/>
    <x v="87"/>
    <n v="1"/>
    <n v="298600"/>
    <n v="298600"/>
    <n v="298600"/>
  </r>
  <r>
    <x v="1"/>
    <x v="22"/>
    <x v="88"/>
    <n v="1"/>
    <n v="500000"/>
    <n v="500000"/>
    <n v="500000"/>
  </r>
  <r>
    <x v="1"/>
    <x v="22"/>
    <x v="89"/>
    <n v="1"/>
    <n v="500000"/>
    <n v="500000"/>
    <n v="500000"/>
  </r>
  <r>
    <x v="1"/>
    <x v="22"/>
    <x v="17"/>
    <n v="2"/>
    <n v="5000"/>
    <n v="10000"/>
    <n v="10000"/>
  </r>
  <r>
    <x v="1"/>
    <x v="22"/>
    <x v="16"/>
    <n v="1"/>
    <n v="12000"/>
    <n v="12000"/>
    <n v="12000"/>
  </r>
  <r>
    <x v="1"/>
    <x v="22"/>
    <x v="18"/>
    <n v="1"/>
    <n v="2000"/>
    <n v="2000"/>
    <n v="2000"/>
  </r>
  <r>
    <x v="1"/>
    <x v="4"/>
    <x v="90"/>
    <n v="1"/>
    <n v="295000"/>
    <n v="295000"/>
    <n v="295000"/>
  </r>
  <r>
    <x v="1"/>
    <x v="4"/>
    <x v="25"/>
    <n v="2"/>
    <n v="16500"/>
    <n v="33000"/>
    <n v="33000"/>
  </r>
  <r>
    <x v="1"/>
    <x v="25"/>
    <x v="1"/>
    <n v="8"/>
    <n v="12000"/>
    <n v="96000"/>
    <n v="96000"/>
  </r>
  <r>
    <x v="1"/>
    <x v="25"/>
    <x v="26"/>
    <n v="1"/>
    <n v="30700"/>
    <n v="30700"/>
    <n v="30700"/>
  </r>
  <r>
    <x v="1"/>
    <x v="25"/>
    <x v="62"/>
    <n v="1"/>
    <n v="60000"/>
    <n v="60000"/>
    <n v="60000"/>
  </r>
  <r>
    <x v="1"/>
    <x v="25"/>
    <x v="87"/>
    <n v="1"/>
    <n v="298600"/>
    <n v="298600"/>
    <n v="298600"/>
  </r>
  <r>
    <x v="1"/>
    <x v="26"/>
    <x v="91"/>
    <n v="2"/>
    <n v="288000"/>
    <n v="576000"/>
    <n v="576000"/>
  </r>
  <r>
    <x v="1"/>
    <x v="23"/>
    <x v="1"/>
    <n v="9"/>
    <n v="12000"/>
    <n v="108000"/>
    <n v="108000"/>
  </r>
  <r>
    <x v="1"/>
    <x v="23"/>
    <x v="92"/>
    <n v="1"/>
    <n v="48284"/>
    <n v="48284"/>
    <n v="48284"/>
  </r>
  <r>
    <x v="1"/>
    <x v="23"/>
    <x v="93"/>
    <n v="1"/>
    <n v="98034"/>
    <n v="98034"/>
    <n v="98034"/>
  </r>
  <r>
    <x v="1"/>
    <x v="23"/>
    <x v="3"/>
    <n v="1"/>
    <n v="106800"/>
    <n v="106800"/>
    <n v="106800"/>
  </r>
  <r>
    <x v="1"/>
    <x v="23"/>
    <x v="94"/>
    <n v="4"/>
    <n v="165000"/>
    <n v="660000"/>
    <n v="660000"/>
  </r>
  <r>
    <x v="1"/>
    <x v="23"/>
    <x v="95"/>
    <n v="2"/>
    <n v="60000"/>
    <n v="120000"/>
    <n v="120000"/>
  </r>
  <r>
    <x v="1"/>
    <x v="22"/>
    <x v="96"/>
    <n v="1"/>
    <n v="775519"/>
    <n v="775519"/>
    <n v="775519"/>
  </r>
  <r>
    <x v="1"/>
    <x v="22"/>
    <x v="97"/>
    <n v="4"/>
    <n v="11500"/>
    <n v="46000"/>
    <n v="46000"/>
  </r>
  <r>
    <x v="1"/>
    <x v="27"/>
    <x v="48"/>
    <n v="1"/>
    <n v="5000"/>
    <n v="5000"/>
    <n v="5000"/>
  </r>
  <r>
    <x v="1"/>
    <x v="27"/>
    <x v="47"/>
    <n v="2"/>
    <n v="10000"/>
    <n v="20000"/>
    <n v="20000"/>
  </r>
  <r>
    <x v="1"/>
    <x v="28"/>
    <x v="88"/>
    <n v="1"/>
    <n v="500000"/>
    <n v="500000"/>
    <n v="500000"/>
  </r>
  <r>
    <x v="1"/>
    <x v="28"/>
    <x v="17"/>
    <n v="1"/>
    <n v="5000"/>
    <n v="5000"/>
    <n v="5000"/>
  </r>
  <r>
    <x v="1"/>
    <x v="28"/>
    <x v="14"/>
    <n v="1"/>
    <n v="150000"/>
    <n v="150000"/>
    <n v="150000"/>
  </r>
  <r>
    <x v="1"/>
    <x v="28"/>
    <x v="18"/>
    <n v="1"/>
    <n v="2000"/>
    <n v="2000"/>
    <n v="2000"/>
  </r>
  <r>
    <x v="1"/>
    <x v="28"/>
    <x v="16"/>
    <n v="1"/>
    <n v="12000"/>
    <n v="12000"/>
    <n v="12000"/>
  </r>
  <r>
    <x v="1"/>
    <x v="29"/>
    <x v="47"/>
    <n v="1"/>
    <n v="10000"/>
    <n v="10000"/>
    <n v="10000"/>
  </r>
  <r>
    <x v="1"/>
    <x v="26"/>
    <x v="25"/>
    <n v="1"/>
    <n v="16500"/>
    <n v="16500"/>
    <n v="16500"/>
  </r>
  <r>
    <x v="1"/>
    <x v="26"/>
    <x v="21"/>
    <n v="1"/>
    <n v="144853"/>
    <n v="144853"/>
    <n v="144853"/>
  </r>
  <r>
    <x v="1"/>
    <x v="26"/>
    <x v="98"/>
    <n v="4"/>
    <n v="65000"/>
    <n v="260000"/>
    <n v="260000"/>
  </r>
  <r>
    <x v="1"/>
    <x v="26"/>
    <x v="99"/>
    <n v="4"/>
    <n v="21714"/>
    <n v="86856"/>
    <n v="86856"/>
  </r>
  <r>
    <x v="1"/>
    <x v="26"/>
    <x v="44"/>
    <n v="0.25"/>
    <n v="7000"/>
    <n v="1750"/>
    <n v="1750"/>
  </r>
  <r>
    <x v="1"/>
    <x v="15"/>
    <x v="100"/>
    <n v="1"/>
    <n v="380000"/>
    <n v="380000"/>
    <n v="380000"/>
  </r>
  <r>
    <x v="1"/>
    <x v="30"/>
    <x v="101"/>
    <n v="1"/>
    <n v="280000"/>
    <n v="280000"/>
    <n v="280000"/>
  </r>
  <r>
    <x v="1"/>
    <x v="8"/>
    <x v="97"/>
    <n v="4"/>
    <n v="11500"/>
    <n v="46000"/>
    <n v="46000"/>
  </r>
  <r>
    <x v="1"/>
    <x v="8"/>
    <x v="102"/>
    <n v="4"/>
    <n v="260000"/>
    <n v="1040000"/>
    <n v="1040000"/>
  </r>
  <r>
    <x v="1"/>
    <x v="8"/>
    <x v="103"/>
    <n v="2"/>
    <n v="25000"/>
    <n v="50000"/>
    <n v="50000"/>
  </r>
  <r>
    <x v="1"/>
    <x v="8"/>
    <x v="104"/>
    <n v="1"/>
    <n v="5000"/>
    <n v="5000"/>
    <n v="5000"/>
  </r>
  <r>
    <x v="1"/>
    <x v="8"/>
    <x v="105"/>
    <n v="2"/>
    <n v="5000"/>
    <n v="10000"/>
    <n v="10000"/>
  </r>
  <r>
    <x v="1"/>
    <x v="31"/>
    <x v="9"/>
    <n v="0.5"/>
    <n v="10000"/>
    <n v="5000"/>
    <n v="5000"/>
  </r>
  <r>
    <x v="1"/>
    <x v="31"/>
    <x v="10"/>
    <n v="1"/>
    <n v="3000"/>
    <n v="3000"/>
    <n v="3000"/>
  </r>
  <r>
    <x v="1"/>
    <x v="4"/>
    <x v="23"/>
    <n v="2.5"/>
    <n v="16500"/>
    <n v="41250"/>
    <n v="41250"/>
  </r>
  <r>
    <x v="1"/>
    <x v="4"/>
    <x v="24"/>
    <n v="6"/>
    <n v="3000"/>
    <n v="18000"/>
    <n v="18000"/>
  </r>
  <r>
    <x v="1"/>
    <x v="4"/>
    <x v="11"/>
    <n v="2"/>
    <n v="3500"/>
    <n v="7000"/>
    <n v="7000"/>
  </r>
  <r>
    <x v="1"/>
    <x v="32"/>
    <x v="9"/>
    <n v="0.5"/>
    <n v="10000"/>
    <n v="5000"/>
    <n v="5000"/>
  </r>
  <r>
    <x v="1"/>
    <x v="32"/>
    <x v="10"/>
    <n v="1"/>
    <n v="3000"/>
    <n v="3000"/>
    <n v="3000"/>
  </r>
  <r>
    <x v="1"/>
    <x v="15"/>
    <x v="23"/>
    <n v="2"/>
    <n v="16500"/>
    <n v="33000"/>
    <n v="33000"/>
  </r>
  <r>
    <x v="1"/>
    <x v="15"/>
    <x v="24"/>
    <n v="6"/>
    <n v="3000"/>
    <n v="18000"/>
    <n v="18000"/>
  </r>
  <r>
    <x v="1"/>
    <x v="33"/>
    <x v="106"/>
    <n v="1"/>
    <n v="230000"/>
    <n v="230000"/>
    <n v="230000"/>
  </r>
  <r>
    <x v="1"/>
    <x v="33"/>
    <x v="107"/>
    <n v="1"/>
    <n v="180000"/>
    <n v="180000"/>
    <n v="180000"/>
  </r>
  <r>
    <x v="1"/>
    <x v="11"/>
    <x v="8"/>
    <n v="1"/>
    <n v="415140"/>
    <n v="415140"/>
    <n v="415140"/>
  </r>
  <r>
    <x v="1"/>
    <x v="27"/>
    <x v="9"/>
    <n v="0.5"/>
    <n v="10000"/>
    <n v="5000"/>
    <n v="5000"/>
  </r>
  <r>
    <x v="1"/>
    <x v="27"/>
    <x v="10"/>
    <n v="2"/>
    <n v="3000"/>
    <n v="6000"/>
    <n v="6000"/>
  </r>
  <r>
    <x v="1"/>
    <x v="34"/>
    <x v="108"/>
    <n v="1"/>
    <n v="320000"/>
    <n v="320000"/>
    <n v="320000"/>
  </r>
  <r>
    <x v="1"/>
    <x v="35"/>
    <x v="23"/>
    <n v="2"/>
    <n v="16500"/>
    <n v="33000"/>
    <n v="33000"/>
  </r>
  <r>
    <x v="1"/>
    <x v="35"/>
    <x v="24"/>
    <n v="6"/>
    <n v="3000"/>
    <n v="18000"/>
    <n v="18000"/>
  </r>
  <r>
    <x v="1"/>
    <x v="27"/>
    <x v="83"/>
    <n v="0.5"/>
    <n v="60000"/>
    <n v="30000"/>
    <n v="30000"/>
  </r>
  <r>
    <x v="1"/>
    <x v="27"/>
    <x v="75"/>
    <n v="0.5"/>
    <n v="15000"/>
    <n v="7500"/>
    <n v="7500"/>
  </r>
  <r>
    <x v="1"/>
    <x v="27"/>
    <x v="78"/>
    <n v="1"/>
    <n v="500"/>
    <n v="500"/>
    <n v="500"/>
  </r>
  <r>
    <x v="1"/>
    <x v="4"/>
    <x v="72"/>
    <n v="2.5"/>
    <n v="80000"/>
    <n v="200000"/>
    <n v="200000"/>
  </r>
  <r>
    <x v="1"/>
    <x v="4"/>
    <x v="73"/>
    <n v="0.75"/>
    <n v="80000"/>
    <n v="60000"/>
    <n v="60000"/>
  </r>
  <r>
    <x v="1"/>
    <x v="4"/>
    <x v="74"/>
    <n v="2.5"/>
    <n v="40000"/>
    <n v="100000"/>
    <n v="100000"/>
  </r>
  <r>
    <x v="1"/>
    <x v="4"/>
    <x v="75"/>
    <n v="3"/>
    <n v="15000"/>
    <n v="45000"/>
    <n v="45000"/>
  </r>
  <r>
    <x v="1"/>
    <x v="4"/>
    <x v="79"/>
    <n v="6"/>
    <n v="2600"/>
    <n v="15600"/>
    <n v="15600"/>
  </r>
  <r>
    <x v="1"/>
    <x v="4"/>
    <x v="24"/>
    <n v="8"/>
    <n v="3000"/>
    <n v="24000"/>
    <n v="24000"/>
  </r>
  <r>
    <x v="1"/>
    <x v="4"/>
    <x v="78"/>
    <n v="6"/>
    <n v="500"/>
    <n v="3000"/>
    <n v="3000"/>
  </r>
  <r>
    <x v="1"/>
    <x v="4"/>
    <x v="76"/>
    <n v="1"/>
    <n v="80000"/>
    <n v="80000"/>
    <n v="80000"/>
  </r>
  <r>
    <x v="1"/>
    <x v="4"/>
    <x v="77"/>
    <n v="1"/>
    <n v="30000"/>
    <n v="30000"/>
    <n v="30000"/>
  </r>
  <r>
    <x v="1"/>
    <x v="4"/>
    <x v="80"/>
    <n v="1"/>
    <n v="6500"/>
    <n v="6500"/>
    <n v="6500"/>
  </r>
  <r>
    <x v="1"/>
    <x v="4"/>
    <x v="81"/>
    <n v="0.25"/>
    <n v="55200"/>
    <n v="13800"/>
    <n v="13800"/>
  </r>
  <r>
    <x v="1"/>
    <x v="4"/>
    <x v="82"/>
    <n v="0.5"/>
    <n v="15000"/>
    <n v="7500"/>
    <n v="7500"/>
  </r>
  <r>
    <x v="1"/>
    <x v="4"/>
    <x v="75"/>
    <n v="0.5"/>
    <n v="15000"/>
    <n v="7500"/>
    <n v="7500"/>
  </r>
  <r>
    <x v="1"/>
    <x v="4"/>
    <x v="83"/>
    <n v="0.5"/>
    <n v="60000"/>
    <n v="30000"/>
    <n v="30000"/>
  </r>
  <r>
    <x v="1"/>
    <x v="4"/>
    <x v="78"/>
    <n v="2"/>
    <n v="500"/>
    <n v="1000"/>
    <n v="1000"/>
  </r>
  <r>
    <x v="1"/>
    <x v="20"/>
    <x v="73"/>
    <n v="0.75"/>
    <n v="80000"/>
    <n v="60000"/>
    <n v="60000"/>
  </r>
  <r>
    <x v="1"/>
    <x v="20"/>
    <x v="72"/>
    <n v="2.5"/>
    <n v="80000"/>
    <n v="200000"/>
    <n v="200000"/>
  </r>
  <r>
    <x v="1"/>
    <x v="20"/>
    <x v="75"/>
    <n v="2.5"/>
    <n v="15000"/>
    <n v="37500"/>
    <n v="37500"/>
  </r>
  <r>
    <x v="1"/>
    <x v="20"/>
    <x v="74"/>
    <n v="2.5"/>
    <n v="40000"/>
    <n v="100000"/>
    <n v="100000"/>
  </r>
  <r>
    <x v="1"/>
    <x v="20"/>
    <x v="79"/>
    <n v="6"/>
    <n v="2600"/>
    <n v="15600"/>
    <n v="15600"/>
  </r>
  <r>
    <x v="1"/>
    <x v="20"/>
    <x v="24"/>
    <n v="8"/>
    <n v="3000"/>
    <n v="24000"/>
    <n v="24000"/>
  </r>
  <r>
    <x v="1"/>
    <x v="20"/>
    <x v="78"/>
    <n v="6"/>
    <n v="500"/>
    <n v="3000"/>
    <n v="3000"/>
  </r>
  <r>
    <x v="1"/>
    <x v="20"/>
    <x v="76"/>
    <n v="1"/>
    <n v="80000"/>
    <n v="80000"/>
    <n v="80000"/>
  </r>
  <r>
    <x v="1"/>
    <x v="20"/>
    <x v="77"/>
    <n v="1"/>
    <n v="30000"/>
    <n v="30000"/>
    <n v="30000"/>
  </r>
  <r>
    <x v="1"/>
    <x v="20"/>
    <x v="80"/>
    <n v="1"/>
    <n v="6500"/>
    <n v="6500"/>
    <n v="6500"/>
  </r>
  <r>
    <x v="1"/>
    <x v="20"/>
    <x v="81"/>
    <n v="0.25"/>
    <n v="55200"/>
    <n v="13800"/>
    <n v="13800"/>
  </r>
  <r>
    <x v="1"/>
    <x v="20"/>
    <x v="82"/>
    <n v="0.75"/>
    <n v="15000"/>
    <n v="11250"/>
    <n v="11250"/>
  </r>
  <r>
    <x v="1"/>
    <x v="20"/>
    <x v="75"/>
    <n v="0.5"/>
    <n v="15000"/>
    <n v="7500"/>
    <n v="7500"/>
  </r>
  <r>
    <x v="1"/>
    <x v="20"/>
    <x v="78"/>
    <n v="2"/>
    <n v="500"/>
    <n v="1000"/>
    <n v="1000"/>
  </r>
  <r>
    <x v="1"/>
    <x v="20"/>
    <x v="83"/>
    <n v="0.25"/>
    <n v="60000"/>
    <n v="15000"/>
    <n v="15000"/>
  </r>
  <r>
    <x v="1"/>
    <x v="4"/>
    <x v="72"/>
    <n v="2.5"/>
    <n v="80000"/>
    <n v="200000"/>
    <n v="200000"/>
  </r>
  <r>
    <x v="1"/>
    <x v="4"/>
    <x v="73"/>
    <n v="0.75"/>
    <n v="80000"/>
    <n v="60000"/>
    <n v="60000"/>
  </r>
  <r>
    <x v="1"/>
    <x v="4"/>
    <x v="74"/>
    <n v="2.5"/>
    <n v="40000"/>
    <n v="100000"/>
    <n v="100000"/>
  </r>
  <r>
    <x v="1"/>
    <x v="4"/>
    <x v="75"/>
    <n v="3"/>
    <n v="15000"/>
    <n v="45000"/>
    <n v="45000"/>
  </r>
  <r>
    <x v="1"/>
    <x v="4"/>
    <x v="79"/>
    <n v="6"/>
    <n v="2600"/>
    <n v="15600"/>
    <n v="15600"/>
  </r>
  <r>
    <x v="1"/>
    <x v="4"/>
    <x v="24"/>
    <n v="8"/>
    <n v="3000"/>
    <n v="24000"/>
    <n v="24000"/>
  </r>
  <r>
    <x v="1"/>
    <x v="4"/>
    <x v="78"/>
    <n v="8"/>
    <n v="500"/>
    <n v="4000"/>
    <n v="4000"/>
  </r>
  <r>
    <x v="1"/>
    <x v="4"/>
    <x v="76"/>
    <n v="1"/>
    <n v="80000"/>
    <n v="80000"/>
    <n v="80000"/>
  </r>
  <r>
    <x v="1"/>
    <x v="4"/>
    <x v="77"/>
    <n v="1"/>
    <n v="30000"/>
    <n v="30000"/>
    <n v="30000"/>
  </r>
  <r>
    <x v="1"/>
    <x v="4"/>
    <x v="80"/>
    <n v="1"/>
    <n v="6500"/>
    <n v="6500"/>
    <n v="6500"/>
  </r>
  <r>
    <x v="1"/>
    <x v="4"/>
    <x v="81"/>
    <n v="0.25"/>
    <n v="55200"/>
    <n v="13800"/>
    <n v="13800"/>
  </r>
  <r>
    <x v="1"/>
    <x v="4"/>
    <x v="82"/>
    <n v="0.5"/>
    <n v="15000"/>
    <n v="7500"/>
    <n v="7500"/>
  </r>
  <r>
    <x v="1"/>
    <x v="4"/>
    <x v="83"/>
    <n v="0.25"/>
    <n v="60000"/>
    <n v="15000"/>
    <n v="15000"/>
  </r>
  <r>
    <x v="1"/>
    <x v="15"/>
    <x v="82"/>
    <n v="0.75"/>
    <n v="15000"/>
    <n v="11250"/>
    <n v="11250"/>
  </r>
  <r>
    <x v="1"/>
    <x v="15"/>
    <x v="72"/>
    <n v="1"/>
    <n v="80000"/>
    <n v="80000"/>
    <n v="80000"/>
  </r>
  <r>
    <x v="1"/>
    <x v="15"/>
    <x v="73"/>
    <n v="0.25"/>
    <n v="80000"/>
    <n v="20000"/>
    <n v="20000"/>
  </r>
  <r>
    <x v="1"/>
    <x v="15"/>
    <x v="74"/>
    <n v="1"/>
    <n v="40000"/>
    <n v="40000"/>
    <n v="40000"/>
  </r>
  <r>
    <x v="1"/>
    <x v="15"/>
    <x v="75"/>
    <n v="1.25"/>
    <n v="15000"/>
    <n v="18750"/>
    <n v="18750"/>
  </r>
  <r>
    <x v="1"/>
    <x v="15"/>
    <x v="79"/>
    <n v="2"/>
    <n v="2600"/>
    <n v="5200"/>
    <n v="5200"/>
  </r>
  <r>
    <x v="1"/>
    <x v="15"/>
    <x v="24"/>
    <n v="3"/>
    <n v="3000"/>
    <n v="9000"/>
    <n v="9000"/>
  </r>
  <r>
    <x v="1"/>
    <x v="15"/>
    <x v="78"/>
    <n v="3"/>
    <n v="500"/>
    <n v="1500"/>
    <n v="1500"/>
  </r>
  <r>
    <x v="1"/>
    <x v="15"/>
    <x v="80"/>
    <n v="1"/>
    <n v="6500"/>
    <n v="6500"/>
    <n v="6500"/>
  </r>
  <r>
    <x v="1"/>
    <x v="15"/>
    <x v="81"/>
    <n v="0.25"/>
    <n v="55200"/>
    <n v="13800"/>
    <n v="13800"/>
  </r>
  <r>
    <x v="1"/>
    <x v="36"/>
    <x v="9"/>
    <n v="2"/>
    <n v="10000"/>
    <n v="20000"/>
    <n v="20000"/>
  </r>
  <r>
    <x v="1"/>
    <x v="36"/>
    <x v="10"/>
    <n v="1"/>
    <n v="3000"/>
    <n v="3000"/>
    <n v="3000"/>
  </r>
  <r>
    <x v="1"/>
    <x v="8"/>
    <x v="109"/>
    <n v="1"/>
    <n v="202000"/>
    <n v="202000"/>
    <n v="202000"/>
  </r>
  <r>
    <x v="2"/>
    <x v="37"/>
    <x v="110"/>
    <n v="1"/>
    <n v="750000"/>
    <n v="750000"/>
    <n v="750000"/>
  </r>
  <r>
    <x v="2"/>
    <x v="37"/>
    <x v="111"/>
    <n v="1"/>
    <n v="750000"/>
    <n v="750000"/>
    <n v="750000"/>
  </r>
  <r>
    <x v="2"/>
    <x v="37"/>
    <x v="23"/>
    <n v="3"/>
    <n v="16500"/>
    <n v="49500"/>
    <n v="49500"/>
  </r>
  <r>
    <x v="2"/>
    <x v="37"/>
    <x v="24"/>
    <n v="6"/>
    <n v="3000"/>
    <n v="18000"/>
    <n v="18000"/>
  </r>
  <r>
    <x v="2"/>
    <x v="38"/>
    <x v="112"/>
    <n v="1"/>
    <n v="1200000"/>
    <n v="1200000"/>
    <n v="1200000"/>
  </r>
  <r>
    <x v="2"/>
    <x v="38"/>
    <x v="113"/>
    <n v="1"/>
    <n v="450000"/>
    <n v="450000"/>
    <n v="450000"/>
  </r>
  <r>
    <x v="2"/>
    <x v="38"/>
    <x v="114"/>
    <n v="1"/>
    <n v="450000"/>
    <n v="450000"/>
    <n v="450000"/>
  </r>
  <r>
    <x v="2"/>
    <x v="38"/>
    <x v="115"/>
    <n v="1"/>
    <n v="750000"/>
    <n v="750000"/>
    <n v="750000"/>
  </r>
  <r>
    <x v="2"/>
    <x v="38"/>
    <x v="116"/>
    <n v="1"/>
    <n v="450000"/>
    <n v="450000"/>
    <n v="450000"/>
  </r>
  <r>
    <x v="2"/>
    <x v="38"/>
    <x v="117"/>
    <n v="1"/>
    <n v="450000"/>
    <n v="450000"/>
    <n v="450000"/>
  </r>
  <r>
    <x v="2"/>
    <x v="27"/>
    <x v="118"/>
    <n v="1"/>
    <n v="199000"/>
    <n v="199000"/>
    <n v="199000"/>
  </r>
  <r>
    <x v="2"/>
    <x v="15"/>
    <x v="8"/>
    <n v="1"/>
    <n v="415140"/>
    <n v="415140"/>
    <n v="415140"/>
  </r>
  <r>
    <x v="2"/>
    <x v="15"/>
    <x v="119"/>
    <n v="4"/>
    <n v="26000"/>
    <n v="104000"/>
    <n v="104000"/>
  </r>
  <r>
    <x v="2"/>
    <x v="15"/>
    <x v="29"/>
    <n v="2"/>
    <n v="36750"/>
    <n v="73500"/>
    <n v="73500"/>
  </r>
  <r>
    <x v="2"/>
    <x v="15"/>
    <x v="120"/>
    <n v="2"/>
    <n v="17356"/>
    <n v="34712"/>
    <n v="34712"/>
  </r>
  <r>
    <x v="2"/>
    <x v="15"/>
    <x v="121"/>
    <n v="2"/>
    <n v="170000"/>
    <n v="340000"/>
    <n v="340000"/>
  </r>
  <r>
    <x v="2"/>
    <x v="15"/>
    <x v="98"/>
    <n v="4"/>
    <n v="65000"/>
    <n v="260000"/>
    <n v="260000"/>
  </r>
  <r>
    <x v="2"/>
    <x v="39"/>
    <x v="26"/>
    <n v="1"/>
    <n v="30700"/>
    <n v="30700"/>
    <n v="30700"/>
  </r>
  <r>
    <x v="2"/>
    <x v="39"/>
    <x v="1"/>
    <n v="8"/>
    <n v="12000"/>
    <n v="96000"/>
    <n v="96000"/>
  </r>
  <r>
    <x v="2"/>
    <x v="39"/>
    <x v="62"/>
    <n v="1"/>
    <n v="60000"/>
    <n v="60000"/>
    <n v="60000"/>
  </r>
  <r>
    <x v="2"/>
    <x v="39"/>
    <x v="122"/>
    <n v="2"/>
    <n v="356000"/>
    <n v="712000"/>
    <n v="712000"/>
  </r>
  <r>
    <x v="2"/>
    <x v="39"/>
    <x v="8"/>
    <n v="1"/>
    <n v="415140"/>
    <n v="415140"/>
    <n v="415140"/>
  </r>
  <r>
    <x v="2"/>
    <x v="39"/>
    <x v="22"/>
    <n v="1"/>
    <n v="25000"/>
    <n v="25000"/>
    <n v="25000"/>
  </r>
  <r>
    <x v="2"/>
    <x v="39"/>
    <x v="105"/>
    <n v="1"/>
    <n v="5000"/>
    <n v="5000"/>
    <n v="5000"/>
  </r>
  <r>
    <x v="2"/>
    <x v="33"/>
    <x v="23"/>
    <n v="1.5"/>
    <n v="16500"/>
    <n v="24750"/>
    <n v="24750"/>
  </r>
  <r>
    <x v="2"/>
    <x v="33"/>
    <x v="24"/>
    <n v="4"/>
    <n v="3000"/>
    <n v="12000"/>
    <n v="12000"/>
  </r>
  <r>
    <x v="2"/>
    <x v="40"/>
    <x v="23"/>
    <n v="1.5"/>
    <n v="16500"/>
    <n v="24750"/>
    <n v="24750"/>
  </r>
  <r>
    <x v="2"/>
    <x v="40"/>
    <x v="24"/>
    <n v="4"/>
    <n v="3000"/>
    <n v="12000"/>
    <n v="12000"/>
  </r>
  <r>
    <x v="2"/>
    <x v="41"/>
    <x v="123"/>
    <n v="1"/>
    <n v="30000"/>
    <n v="30000"/>
    <n v="30000"/>
  </r>
  <r>
    <x v="2"/>
    <x v="42"/>
    <x v="18"/>
    <n v="1"/>
    <n v="2000"/>
    <n v="2000"/>
    <n v="2000"/>
  </r>
  <r>
    <x v="2"/>
    <x v="42"/>
    <x v="16"/>
    <n v="1"/>
    <n v="12000"/>
    <n v="12000"/>
    <n v="12000"/>
  </r>
  <r>
    <x v="2"/>
    <x v="36"/>
    <x v="124"/>
    <n v="1"/>
    <n v="35000"/>
    <n v="35000"/>
    <n v="35000"/>
  </r>
  <r>
    <x v="2"/>
    <x v="43"/>
    <x v="9"/>
    <n v="2"/>
    <n v="10000"/>
    <n v="20000"/>
    <n v="20000"/>
  </r>
  <r>
    <x v="2"/>
    <x v="43"/>
    <x v="24"/>
    <n v="2"/>
    <n v="3000"/>
    <n v="6000"/>
    <n v="6000"/>
  </r>
  <r>
    <x v="2"/>
    <x v="21"/>
    <x v="9"/>
    <n v="0.5"/>
    <n v="10000"/>
    <n v="5000"/>
    <n v="5000"/>
  </r>
  <r>
    <x v="2"/>
    <x v="21"/>
    <x v="10"/>
    <n v="1"/>
    <n v="3000"/>
    <n v="3000"/>
    <n v="3000"/>
  </r>
  <r>
    <x v="2"/>
    <x v="6"/>
    <x v="125"/>
    <n v="3"/>
    <n v="25000"/>
    <n v="75000"/>
    <n v="75000"/>
  </r>
  <r>
    <x v="2"/>
    <x v="6"/>
    <x v="126"/>
    <n v="160"/>
    <n v="300"/>
    <n v="48000"/>
    <n v="48000"/>
  </r>
  <r>
    <x v="2"/>
    <x v="6"/>
    <x v="127"/>
    <n v="1"/>
    <n v="25000"/>
    <n v="25000"/>
    <n v="25000"/>
  </r>
  <r>
    <x v="2"/>
    <x v="11"/>
    <x v="1"/>
    <n v="8"/>
    <n v="12000"/>
    <n v="96000"/>
    <n v="96000"/>
  </r>
  <r>
    <x v="2"/>
    <x v="11"/>
    <x v="26"/>
    <n v="1"/>
    <n v="30700"/>
    <n v="30700"/>
    <n v="30700"/>
  </r>
  <r>
    <x v="2"/>
    <x v="11"/>
    <x v="128"/>
    <n v="1"/>
    <n v="136730"/>
    <n v="136730"/>
    <n v="136730"/>
  </r>
  <r>
    <x v="2"/>
    <x v="4"/>
    <x v="129"/>
    <n v="1"/>
    <n v="300000"/>
    <n v="300000"/>
    <n v="300000"/>
  </r>
  <r>
    <x v="2"/>
    <x v="4"/>
    <x v="130"/>
    <n v="1"/>
    <n v="465000"/>
    <n v="465000"/>
    <n v="465000"/>
  </r>
  <r>
    <x v="2"/>
    <x v="4"/>
    <x v="131"/>
    <n v="1"/>
    <n v="270000"/>
    <n v="270000"/>
    <n v="270000"/>
  </r>
  <r>
    <x v="2"/>
    <x v="14"/>
    <x v="1"/>
    <n v="8"/>
    <n v="12000"/>
    <n v="96000"/>
    <n v="96000"/>
  </r>
  <r>
    <x v="2"/>
    <x v="14"/>
    <x v="26"/>
    <n v="1"/>
    <n v="30700"/>
    <n v="30700"/>
    <n v="30700"/>
  </r>
  <r>
    <x v="2"/>
    <x v="23"/>
    <x v="9"/>
    <n v="0.5"/>
    <n v="10000"/>
    <n v="5000"/>
    <n v="5000"/>
  </r>
  <r>
    <x v="2"/>
    <x v="23"/>
    <x v="10"/>
    <n v="1"/>
    <n v="3000"/>
    <n v="3000"/>
    <n v="3000"/>
  </r>
  <r>
    <x v="2"/>
    <x v="1"/>
    <x v="132"/>
    <n v="1"/>
    <n v="156300"/>
    <n v="156300"/>
    <n v="156300"/>
  </r>
  <r>
    <x v="2"/>
    <x v="1"/>
    <x v="133"/>
    <n v="1"/>
    <n v="91150"/>
    <n v="91150"/>
    <n v="91150"/>
  </r>
  <r>
    <x v="2"/>
    <x v="44"/>
    <x v="1"/>
    <n v="8"/>
    <n v="12000"/>
    <n v="96000"/>
    <n v="96000"/>
  </r>
  <r>
    <x v="2"/>
    <x v="44"/>
    <x v="26"/>
    <n v="1"/>
    <n v="30700"/>
    <n v="30700"/>
    <n v="30700"/>
  </r>
  <r>
    <x v="2"/>
    <x v="44"/>
    <x v="134"/>
    <n v="1"/>
    <n v="67102"/>
    <n v="67102"/>
    <n v="67102"/>
  </r>
  <r>
    <x v="2"/>
    <x v="44"/>
    <x v="86"/>
    <n v="1"/>
    <n v="81000"/>
    <n v="81000"/>
    <n v="81000"/>
  </r>
  <r>
    <x v="2"/>
    <x v="44"/>
    <x v="135"/>
    <n v="5"/>
    <n v="12000"/>
    <n v="60000"/>
    <n v="60000"/>
  </r>
  <r>
    <x v="2"/>
    <x v="45"/>
    <x v="1"/>
    <n v="8"/>
    <n v="12000"/>
    <n v="96000"/>
    <n v="96000"/>
  </r>
  <r>
    <x v="2"/>
    <x v="45"/>
    <x v="26"/>
    <n v="2"/>
    <n v="30700"/>
    <n v="61400"/>
    <n v="61400"/>
  </r>
  <r>
    <x v="2"/>
    <x v="45"/>
    <x v="128"/>
    <n v="1"/>
    <n v="136730"/>
    <n v="136730"/>
    <n v="136730"/>
  </r>
  <r>
    <x v="2"/>
    <x v="45"/>
    <x v="8"/>
    <n v="1"/>
    <n v="415140"/>
    <n v="415140"/>
    <n v="415140"/>
  </r>
  <r>
    <x v="2"/>
    <x v="45"/>
    <x v="42"/>
    <n v="1"/>
    <n v="208400"/>
    <n v="208400"/>
    <n v="208400"/>
  </r>
  <r>
    <x v="2"/>
    <x v="39"/>
    <x v="1"/>
    <n v="8"/>
    <n v="12000"/>
    <n v="96000"/>
    <n v="96000"/>
  </r>
  <r>
    <x v="2"/>
    <x v="39"/>
    <x v="136"/>
    <n v="1"/>
    <n v="60000"/>
    <n v="60000"/>
    <n v="60000"/>
  </r>
  <r>
    <x v="2"/>
    <x v="39"/>
    <x v="137"/>
    <n v="1"/>
    <n v="280000"/>
    <n v="280000"/>
    <n v="280000"/>
  </r>
  <r>
    <x v="2"/>
    <x v="39"/>
    <x v="105"/>
    <n v="1"/>
    <n v="5000"/>
    <n v="5000"/>
    <n v="5000"/>
  </r>
  <r>
    <x v="2"/>
    <x v="14"/>
    <x v="3"/>
    <n v="1"/>
    <n v="106800"/>
    <n v="106800"/>
    <n v="106800"/>
  </r>
  <r>
    <x v="2"/>
    <x v="46"/>
    <x v="138"/>
    <n v="1"/>
    <n v="5000"/>
    <n v="5000"/>
    <n v="5000"/>
  </r>
  <r>
    <x v="2"/>
    <x v="46"/>
    <x v="139"/>
    <n v="2"/>
    <n v="87271.8"/>
    <n v="174543.6"/>
    <n v="174543.6"/>
  </r>
  <r>
    <x v="2"/>
    <x v="46"/>
    <x v="16"/>
    <n v="1"/>
    <n v="12000"/>
    <n v="12000"/>
    <n v="12000"/>
  </r>
  <r>
    <x v="2"/>
    <x v="46"/>
    <x v="105"/>
    <n v="1"/>
    <n v="5000"/>
    <n v="5000"/>
    <n v="5000"/>
  </r>
  <r>
    <x v="2"/>
    <x v="47"/>
    <x v="72"/>
    <n v="0.5"/>
    <n v="80000"/>
    <n v="40000"/>
    <n v="40000"/>
  </r>
  <r>
    <x v="2"/>
    <x v="47"/>
    <x v="73"/>
    <n v="0.25"/>
    <n v="80000"/>
    <n v="20000"/>
    <n v="20000"/>
  </r>
  <r>
    <x v="2"/>
    <x v="47"/>
    <x v="74"/>
    <n v="0.5"/>
    <n v="40000"/>
    <n v="20000"/>
    <n v="20000"/>
  </r>
  <r>
    <x v="2"/>
    <x v="47"/>
    <x v="75"/>
    <n v="0.5"/>
    <n v="15000"/>
    <n v="7500"/>
    <n v="7500"/>
  </r>
  <r>
    <x v="2"/>
    <x v="47"/>
    <x v="79"/>
    <n v="3"/>
    <n v="2600"/>
    <n v="7800"/>
    <n v="7800"/>
  </r>
  <r>
    <x v="2"/>
    <x v="47"/>
    <x v="78"/>
    <n v="4"/>
    <n v="500"/>
    <n v="2000"/>
    <n v="2000"/>
  </r>
  <r>
    <x v="2"/>
    <x v="47"/>
    <x v="24"/>
    <n v="3"/>
    <n v="3000"/>
    <n v="9000"/>
    <n v="9000"/>
  </r>
  <r>
    <x v="2"/>
    <x v="47"/>
    <x v="80"/>
    <n v="1"/>
    <n v="6500"/>
    <n v="6500"/>
    <n v="6500"/>
  </r>
  <r>
    <x v="2"/>
    <x v="47"/>
    <x v="81"/>
    <n v="0.25"/>
    <n v="55200"/>
    <n v="13800"/>
    <n v="13800"/>
  </r>
  <r>
    <x v="2"/>
    <x v="47"/>
    <x v="82"/>
    <n v="0.25"/>
    <n v="15000"/>
    <n v="3750"/>
    <n v="3750"/>
  </r>
  <r>
    <x v="2"/>
    <x v="47"/>
    <x v="75"/>
    <n v="0.5"/>
    <n v="15000"/>
    <n v="7500"/>
    <n v="7500"/>
  </r>
  <r>
    <x v="2"/>
    <x v="48"/>
    <x v="72"/>
    <n v="2"/>
    <n v="80000"/>
    <n v="160000"/>
    <n v="160000"/>
  </r>
  <r>
    <x v="2"/>
    <x v="48"/>
    <x v="73"/>
    <n v="0.75"/>
    <n v="80000"/>
    <n v="60000"/>
    <n v="60000"/>
  </r>
  <r>
    <x v="2"/>
    <x v="48"/>
    <x v="74"/>
    <n v="2.25"/>
    <n v="40000"/>
    <n v="90000"/>
    <n v="90000"/>
  </r>
  <r>
    <x v="2"/>
    <x v="48"/>
    <x v="75"/>
    <n v="2.25"/>
    <n v="15000"/>
    <n v="33750"/>
    <n v="33750"/>
  </r>
  <r>
    <x v="2"/>
    <x v="48"/>
    <x v="24"/>
    <n v="8"/>
    <n v="3000"/>
    <n v="24000"/>
    <n v="24000"/>
  </r>
  <r>
    <x v="2"/>
    <x v="48"/>
    <x v="78"/>
    <n v="6"/>
    <n v="500"/>
    <n v="3000"/>
    <n v="3000"/>
  </r>
  <r>
    <x v="2"/>
    <x v="48"/>
    <x v="79"/>
    <n v="6"/>
    <n v="2600"/>
    <n v="15600"/>
    <n v="15600"/>
  </r>
  <r>
    <x v="2"/>
    <x v="48"/>
    <x v="76"/>
    <n v="1"/>
    <n v="80000"/>
    <n v="80000"/>
    <n v="80000"/>
  </r>
  <r>
    <x v="2"/>
    <x v="48"/>
    <x v="77"/>
    <n v="1"/>
    <n v="30000"/>
    <n v="30000"/>
    <n v="30000"/>
  </r>
  <r>
    <x v="2"/>
    <x v="49"/>
    <x v="80"/>
    <n v="1"/>
    <n v="6500"/>
    <n v="6500"/>
    <n v="6500"/>
  </r>
  <r>
    <x v="2"/>
    <x v="49"/>
    <x v="81"/>
    <n v="0.25"/>
    <n v="55200"/>
    <n v="13800"/>
    <n v="13800"/>
  </r>
  <r>
    <x v="2"/>
    <x v="49"/>
    <x v="82"/>
    <n v="0.5"/>
    <n v="15000"/>
    <n v="7500"/>
    <n v="7500"/>
  </r>
  <r>
    <x v="2"/>
    <x v="49"/>
    <x v="75"/>
    <n v="0.5"/>
    <n v="15000"/>
    <n v="7500"/>
    <n v="7500"/>
  </r>
  <r>
    <x v="2"/>
    <x v="49"/>
    <x v="78"/>
    <n v="2"/>
    <n v="500"/>
    <n v="1000"/>
    <n v="1000"/>
  </r>
  <r>
    <x v="2"/>
    <x v="33"/>
    <x v="72"/>
    <n v="0.25"/>
    <n v="80000"/>
    <n v="20000"/>
    <n v="20000"/>
  </r>
  <r>
    <x v="2"/>
    <x v="33"/>
    <x v="73"/>
    <n v="0.25"/>
    <n v="80000"/>
    <n v="20000"/>
    <n v="20000"/>
  </r>
  <r>
    <x v="2"/>
    <x v="33"/>
    <x v="74"/>
    <n v="0.25"/>
    <n v="40000"/>
    <n v="10000"/>
    <n v="10000"/>
  </r>
  <r>
    <x v="2"/>
    <x v="33"/>
    <x v="75"/>
    <n v="0.75"/>
    <n v="15000"/>
    <n v="11250"/>
    <n v="11250"/>
  </r>
  <r>
    <x v="2"/>
    <x v="33"/>
    <x v="79"/>
    <n v="1"/>
    <n v="2600"/>
    <n v="2600"/>
    <n v="2600"/>
  </r>
  <r>
    <x v="2"/>
    <x v="33"/>
    <x v="78"/>
    <n v="2"/>
    <n v="500"/>
    <n v="1000"/>
    <n v="1000"/>
  </r>
  <r>
    <x v="2"/>
    <x v="33"/>
    <x v="24"/>
    <n v="1"/>
    <n v="3000"/>
    <n v="3000"/>
    <n v="3000"/>
  </r>
  <r>
    <x v="2"/>
    <x v="33"/>
    <x v="82"/>
    <n v="0.25"/>
    <n v="15000"/>
    <n v="3750"/>
    <n v="3750"/>
  </r>
  <r>
    <x v="2"/>
    <x v="33"/>
    <x v="75"/>
    <n v="0.25"/>
    <n v="15000"/>
    <n v="3750"/>
    <n v="3750"/>
  </r>
  <r>
    <x v="3"/>
    <x v="39"/>
    <x v="1"/>
    <n v="8"/>
    <n v="12000"/>
    <n v="96000"/>
    <n v="96000"/>
  </r>
  <r>
    <x v="3"/>
    <x v="39"/>
    <x v="136"/>
    <n v="1"/>
    <n v="60000"/>
    <n v="60000"/>
    <n v="60000"/>
  </r>
  <r>
    <x v="3"/>
    <x v="39"/>
    <x v="140"/>
    <n v="1"/>
    <n v="80000"/>
    <n v="80000"/>
    <n v="80000"/>
  </r>
  <r>
    <x v="3"/>
    <x v="36"/>
    <x v="18"/>
    <n v="1"/>
    <n v="2000"/>
    <n v="2000"/>
    <n v="2000"/>
  </r>
  <r>
    <x v="3"/>
    <x v="36"/>
    <x v="16"/>
    <n v="1"/>
    <n v="12000"/>
    <n v="12000"/>
    <n v="12000"/>
  </r>
  <r>
    <x v="3"/>
    <x v="4"/>
    <x v="141"/>
    <n v="1"/>
    <n v="360000"/>
    <n v="360000"/>
    <n v="360000"/>
  </r>
  <r>
    <x v="3"/>
    <x v="4"/>
    <x v="142"/>
    <n v="1"/>
    <n v="265000"/>
    <n v="265000"/>
    <n v="265000"/>
  </r>
  <r>
    <x v="3"/>
    <x v="4"/>
    <x v="9"/>
    <n v="0.5"/>
    <n v="10000"/>
    <n v="5000"/>
    <n v="5000"/>
  </r>
  <r>
    <x v="3"/>
    <x v="4"/>
    <x v="10"/>
    <n v="2"/>
    <n v="3000"/>
    <n v="6000"/>
    <n v="6000"/>
  </r>
  <r>
    <x v="3"/>
    <x v="4"/>
    <x v="143"/>
    <n v="1"/>
    <n v="150000"/>
    <n v="150000"/>
    <n v="150000"/>
  </r>
  <r>
    <x v="3"/>
    <x v="15"/>
    <x v="1"/>
    <n v="8"/>
    <n v="12000"/>
    <n v="96000"/>
    <n v="96000"/>
  </r>
  <r>
    <x v="3"/>
    <x v="15"/>
    <x v="26"/>
    <n v="1"/>
    <n v="30700"/>
    <n v="30700"/>
    <n v="30700"/>
  </r>
  <r>
    <x v="3"/>
    <x v="15"/>
    <x v="128"/>
    <n v="1"/>
    <n v="136730"/>
    <n v="136730"/>
    <n v="136730"/>
  </r>
  <r>
    <x v="3"/>
    <x v="36"/>
    <x v="144"/>
    <n v="4"/>
    <n v="10000"/>
    <n v="40000"/>
    <n v="40000"/>
  </r>
  <r>
    <x v="3"/>
    <x v="36"/>
    <x v="138"/>
    <n v="1"/>
    <n v="5000"/>
    <n v="5000"/>
    <n v="5000"/>
  </r>
  <r>
    <x v="3"/>
    <x v="36"/>
    <x v="105"/>
    <n v="2"/>
    <n v="5000"/>
    <n v="10000"/>
    <n v="10000"/>
  </r>
  <r>
    <x v="3"/>
    <x v="49"/>
    <x v="23"/>
    <n v="2.5"/>
    <n v="16500"/>
    <n v="41250"/>
    <n v="41250"/>
  </r>
  <r>
    <x v="3"/>
    <x v="49"/>
    <x v="24"/>
    <n v="6"/>
    <n v="3000"/>
    <n v="18000"/>
    <n v="18000"/>
  </r>
  <r>
    <x v="3"/>
    <x v="49"/>
    <x v="11"/>
    <n v="5"/>
    <n v="3500"/>
    <n v="17500"/>
    <n v="17500"/>
  </r>
  <r>
    <x v="3"/>
    <x v="22"/>
    <x v="145"/>
    <n v="1"/>
    <n v="40000"/>
    <n v="40000"/>
    <n v="40000"/>
  </r>
  <r>
    <x v="3"/>
    <x v="27"/>
    <x v="17"/>
    <n v="1"/>
    <n v="5000"/>
    <n v="5000"/>
    <n v="5000"/>
  </r>
  <r>
    <x v="3"/>
    <x v="50"/>
    <x v="146"/>
    <n v="4"/>
    <n v="4800"/>
    <n v="19200"/>
    <n v="19200"/>
  </r>
  <r>
    <x v="3"/>
    <x v="50"/>
    <x v="48"/>
    <n v="1"/>
    <n v="5000"/>
    <n v="5000"/>
    <n v="5000"/>
  </r>
  <r>
    <x v="3"/>
    <x v="38"/>
    <x v="47"/>
    <n v="2"/>
    <n v="10000"/>
    <n v="20000"/>
    <n v="20000"/>
  </r>
  <r>
    <x v="3"/>
    <x v="27"/>
    <x v="66"/>
    <n v="5"/>
    <n v="1703"/>
    <n v="8515"/>
    <n v="8515"/>
  </r>
  <r>
    <x v="3"/>
    <x v="51"/>
    <x v="147"/>
    <n v="1"/>
    <n v="80000"/>
    <n v="80000"/>
    <n v="80000"/>
  </r>
  <r>
    <x v="3"/>
    <x v="51"/>
    <x v="1"/>
    <n v="9"/>
    <n v="12000"/>
    <n v="108000"/>
    <n v="108000"/>
  </r>
  <r>
    <x v="3"/>
    <x v="51"/>
    <x v="148"/>
    <n v="1"/>
    <n v="100000"/>
    <n v="100000"/>
    <n v="100000"/>
  </r>
  <r>
    <x v="3"/>
    <x v="52"/>
    <x v="18"/>
    <n v="3"/>
    <n v="2000"/>
    <n v="6000"/>
    <n v="6000"/>
  </r>
  <r>
    <x v="3"/>
    <x v="52"/>
    <x v="1"/>
    <n v="5"/>
    <n v="12000"/>
    <n v="60000"/>
    <n v="60000"/>
  </r>
  <r>
    <x v="3"/>
    <x v="52"/>
    <x v="149"/>
    <n v="1"/>
    <n v="30700"/>
    <n v="30700"/>
    <n v="30700"/>
  </r>
  <r>
    <x v="3"/>
    <x v="52"/>
    <x v="150"/>
    <n v="1"/>
    <n v="5000"/>
    <n v="5000"/>
    <n v="5000"/>
  </r>
  <r>
    <x v="3"/>
    <x v="52"/>
    <x v="47"/>
    <n v="1"/>
    <n v="10000"/>
    <n v="10000"/>
    <n v="10000"/>
  </r>
  <r>
    <x v="3"/>
    <x v="15"/>
    <x v="1"/>
    <n v="9"/>
    <n v="12000"/>
    <n v="108000"/>
    <n v="108000"/>
  </r>
  <r>
    <x v="3"/>
    <x v="15"/>
    <x v="92"/>
    <n v="1"/>
    <n v="48284"/>
    <n v="48284"/>
    <n v="48284"/>
  </r>
  <r>
    <x v="3"/>
    <x v="15"/>
    <x v="93"/>
    <n v="1"/>
    <n v="98034"/>
    <n v="98034"/>
    <n v="98034"/>
  </r>
  <r>
    <x v="3"/>
    <x v="15"/>
    <x v="3"/>
    <n v="1"/>
    <n v="106800"/>
    <n v="106800"/>
    <n v="106800"/>
  </r>
  <r>
    <x v="3"/>
    <x v="15"/>
    <x v="13"/>
    <n v="1"/>
    <n v="298000"/>
    <n v="298000"/>
    <n v="298000"/>
  </r>
  <r>
    <x v="3"/>
    <x v="15"/>
    <x v="14"/>
    <n v="1"/>
    <n v="150000"/>
    <n v="150000"/>
    <n v="150000"/>
  </r>
  <r>
    <x v="3"/>
    <x v="15"/>
    <x v="16"/>
    <n v="1"/>
    <n v="12000"/>
    <n v="12000"/>
    <n v="12000"/>
  </r>
  <r>
    <x v="3"/>
    <x v="15"/>
    <x v="18"/>
    <n v="1"/>
    <n v="2000"/>
    <n v="2000"/>
    <n v="2000"/>
  </r>
  <r>
    <x v="3"/>
    <x v="15"/>
    <x v="17"/>
    <n v="1"/>
    <n v="5000"/>
    <n v="5000"/>
    <n v="5000"/>
  </r>
  <r>
    <x v="3"/>
    <x v="15"/>
    <x v="93"/>
    <n v="1"/>
    <n v="98034"/>
    <n v="98034"/>
    <n v="98034"/>
  </r>
  <r>
    <x v="3"/>
    <x v="53"/>
    <x v="151"/>
    <n v="1"/>
    <n v="145000"/>
    <n v="145000"/>
    <n v="145000"/>
  </r>
  <r>
    <x v="3"/>
    <x v="9"/>
    <x v="23"/>
    <n v="1.5"/>
    <n v="16500"/>
    <n v="24750"/>
    <n v="24750"/>
  </r>
  <r>
    <x v="3"/>
    <x v="9"/>
    <x v="24"/>
    <n v="4"/>
    <n v="3000"/>
    <n v="12000"/>
    <n v="12000"/>
  </r>
  <r>
    <x v="3"/>
    <x v="9"/>
    <x v="25"/>
    <n v="1"/>
    <n v="16500"/>
    <n v="16500"/>
    <n v="16500"/>
  </r>
  <r>
    <x v="3"/>
    <x v="54"/>
    <x v="152"/>
    <n v="2"/>
    <n v="180000"/>
    <n v="360000"/>
    <n v="360000"/>
  </r>
  <r>
    <x v="3"/>
    <x v="4"/>
    <x v="153"/>
    <n v="2"/>
    <n v="10000"/>
    <n v="20000"/>
    <n v="20000"/>
  </r>
  <r>
    <x v="3"/>
    <x v="4"/>
    <x v="105"/>
    <n v="1"/>
    <n v="5000"/>
    <n v="5000"/>
    <n v="5000"/>
  </r>
  <r>
    <x v="3"/>
    <x v="4"/>
    <x v="105"/>
    <n v="1"/>
    <n v="5000"/>
    <n v="5000"/>
    <n v="5000"/>
  </r>
  <r>
    <x v="3"/>
    <x v="4"/>
    <x v="17"/>
    <n v="1"/>
    <n v="5000"/>
    <n v="5000"/>
    <n v="5000"/>
  </r>
  <r>
    <x v="3"/>
    <x v="55"/>
    <x v="154"/>
    <n v="1"/>
    <n v="2000"/>
    <n v="2000"/>
    <n v="2000"/>
  </r>
  <r>
    <x v="3"/>
    <x v="40"/>
    <x v="23"/>
    <n v="1.5"/>
    <n v="16500"/>
    <n v="24750"/>
    <n v="24750"/>
  </r>
  <r>
    <x v="3"/>
    <x v="40"/>
    <x v="24"/>
    <n v="4"/>
    <n v="3000"/>
    <n v="12000"/>
    <n v="12000"/>
  </r>
  <r>
    <x v="3"/>
    <x v="56"/>
    <x v="49"/>
    <n v="1"/>
    <n v="685000"/>
    <n v="685000"/>
    <n v="685000"/>
  </r>
  <r>
    <x v="3"/>
    <x v="56"/>
    <x v="50"/>
    <n v="1"/>
    <n v="750000"/>
    <n v="750000"/>
    <n v="750000"/>
  </r>
  <r>
    <x v="3"/>
    <x v="56"/>
    <x v="155"/>
    <n v="1"/>
    <n v="214900"/>
    <n v="214900"/>
    <n v="214900"/>
  </r>
  <r>
    <x v="3"/>
    <x v="37"/>
    <x v="90"/>
    <n v="1"/>
    <n v="295000"/>
    <n v="295000"/>
    <n v="295000"/>
  </r>
  <r>
    <x v="3"/>
    <x v="37"/>
    <x v="25"/>
    <n v="2"/>
    <n v="16500"/>
    <n v="33000"/>
    <n v="33000"/>
  </r>
  <r>
    <x v="3"/>
    <x v="16"/>
    <x v="1"/>
    <n v="8"/>
    <n v="12000"/>
    <n v="96000"/>
    <n v="96000"/>
  </r>
  <r>
    <x v="3"/>
    <x v="16"/>
    <x v="26"/>
    <n v="1"/>
    <n v="30700"/>
    <n v="30700"/>
    <n v="30700"/>
  </r>
  <r>
    <x v="3"/>
    <x v="16"/>
    <x v="156"/>
    <n v="1"/>
    <n v="280000"/>
    <n v="280000"/>
    <n v="280000"/>
  </r>
  <r>
    <x v="3"/>
    <x v="16"/>
    <x v="64"/>
    <n v="3"/>
    <n v="17500"/>
    <n v="52500"/>
    <n v="52500"/>
  </r>
  <r>
    <x v="3"/>
    <x v="6"/>
    <x v="88"/>
    <n v="1"/>
    <n v="500000"/>
    <n v="500000"/>
    <n v="500000"/>
  </r>
  <r>
    <x v="3"/>
    <x v="6"/>
    <x v="89"/>
    <n v="1"/>
    <n v="500000"/>
    <n v="500000"/>
    <n v="500000"/>
  </r>
  <r>
    <x v="3"/>
    <x v="6"/>
    <x v="14"/>
    <n v="1"/>
    <n v="150000"/>
    <n v="150000"/>
    <n v="150000"/>
  </r>
  <r>
    <x v="3"/>
    <x v="6"/>
    <x v="17"/>
    <n v="2"/>
    <n v="5000"/>
    <n v="10000"/>
    <n v="10000"/>
  </r>
  <r>
    <x v="3"/>
    <x v="6"/>
    <x v="18"/>
    <n v="1"/>
    <n v="2000"/>
    <n v="2000"/>
    <n v="2000"/>
  </r>
  <r>
    <x v="3"/>
    <x v="6"/>
    <x v="16"/>
    <n v="1"/>
    <n v="12000"/>
    <n v="12000"/>
    <n v="12000"/>
  </r>
  <r>
    <x v="3"/>
    <x v="6"/>
    <x v="1"/>
    <n v="8"/>
    <n v="12000"/>
    <n v="96000"/>
    <n v="96000"/>
  </r>
  <r>
    <x v="3"/>
    <x v="6"/>
    <x v="26"/>
    <n v="1"/>
    <n v="30700"/>
    <n v="30700"/>
    <n v="30700"/>
  </r>
  <r>
    <x v="3"/>
    <x v="6"/>
    <x v="157"/>
    <n v="1"/>
    <n v="60000"/>
    <n v="60000"/>
    <n v="60000"/>
  </r>
  <r>
    <x v="3"/>
    <x v="6"/>
    <x v="158"/>
    <n v="1"/>
    <n v="86000"/>
    <n v="86000"/>
    <n v="86000"/>
  </r>
  <r>
    <x v="3"/>
    <x v="4"/>
    <x v="25"/>
    <n v="1"/>
    <n v="95000"/>
    <n v="95000"/>
    <n v="95000"/>
  </r>
  <r>
    <x v="3"/>
    <x v="4"/>
    <x v="1"/>
    <n v="9"/>
    <n v="12000"/>
    <n v="108000"/>
    <n v="108000"/>
  </r>
  <r>
    <x v="3"/>
    <x v="4"/>
    <x v="147"/>
    <n v="1"/>
    <n v="80000"/>
    <n v="80000"/>
    <n v="80000"/>
  </r>
  <r>
    <x v="3"/>
    <x v="4"/>
    <x v="159"/>
    <n v="1"/>
    <n v="95000"/>
    <n v="95000"/>
    <n v="95000"/>
  </r>
  <r>
    <x v="3"/>
    <x v="4"/>
    <x v="160"/>
    <n v="1"/>
    <n v="80000"/>
    <n v="80000"/>
    <n v="80000"/>
  </r>
  <r>
    <x v="3"/>
    <x v="4"/>
    <x v="141"/>
    <n v="1"/>
    <n v="360000"/>
    <n v="360000"/>
    <n v="360000"/>
  </r>
  <r>
    <x v="3"/>
    <x v="9"/>
    <x v="72"/>
    <n v="0.5"/>
    <n v="80000"/>
    <n v="40000"/>
    <n v="40000"/>
  </r>
  <r>
    <x v="3"/>
    <x v="9"/>
    <x v="73"/>
    <n v="0.25"/>
    <n v="80000"/>
    <n v="20000"/>
    <n v="20000"/>
  </r>
  <r>
    <x v="3"/>
    <x v="9"/>
    <x v="74"/>
    <n v="0.5"/>
    <n v="40000"/>
    <n v="20000"/>
    <n v="20000"/>
  </r>
  <r>
    <x v="3"/>
    <x v="9"/>
    <x v="75"/>
    <n v="1"/>
    <n v="15000"/>
    <n v="15000"/>
    <n v="15000"/>
  </r>
  <r>
    <x v="3"/>
    <x v="9"/>
    <x v="79"/>
    <n v="2"/>
    <n v="2600"/>
    <n v="5200"/>
    <n v="5200"/>
  </r>
  <r>
    <x v="3"/>
    <x v="9"/>
    <x v="78"/>
    <n v="4"/>
    <n v="500"/>
    <n v="2000"/>
    <n v="2000"/>
  </r>
  <r>
    <x v="3"/>
    <x v="9"/>
    <x v="24"/>
    <n v="3"/>
    <n v="3000"/>
    <n v="9000"/>
    <n v="9000"/>
  </r>
  <r>
    <x v="3"/>
    <x v="9"/>
    <x v="81"/>
    <n v="0.25"/>
    <n v="55200"/>
    <n v="13800"/>
    <n v="13800"/>
  </r>
  <r>
    <x v="3"/>
    <x v="9"/>
    <x v="82"/>
    <n v="0.25"/>
    <n v="15000"/>
    <n v="3750"/>
    <n v="3750"/>
  </r>
  <r>
    <x v="3"/>
    <x v="9"/>
    <x v="75"/>
    <n v="0.25"/>
    <n v="15000"/>
    <n v="3750"/>
    <n v="3750"/>
  </r>
  <r>
    <x v="3"/>
    <x v="9"/>
    <x v="78"/>
    <n v="1"/>
    <n v="500"/>
    <n v="500"/>
    <n v="500"/>
  </r>
  <r>
    <x v="3"/>
    <x v="37"/>
    <x v="73"/>
    <n v="0.75"/>
    <n v="80000"/>
    <n v="60000"/>
    <n v="60000"/>
  </r>
  <r>
    <x v="3"/>
    <x v="37"/>
    <x v="74"/>
    <n v="2.5"/>
    <n v="40000"/>
    <n v="100000"/>
    <n v="100000"/>
  </r>
  <r>
    <x v="3"/>
    <x v="37"/>
    <x v="75"/>
    <n v="2.5"/>
    <n v="15000"/>
    <n v="37500"/>
    <n v="37500"/>
  </r>
  <r>
    <x v="3"/>
    <x v="37"/>
    <x v="79"/>
    <n v="6"/>
    <n v="2600"/>
    <n v="15600"/>
    <n v="15600"/>
  </r>
  <r>
    <x v="3"/>
    <x v="37"/>
    <x v="78"/>
    <n v="6"/>
    <n v="500"/>
    <n v="3000"/>
    <n v="3000"/>
  </r>
  <r>
    <x v="3"/>
    <x v="37"/>
    <x v="24"/>
    <n v="8"/>
    <n v="3000"/>
    <n v="24000"/>
    <n v="24000"/>
  </r>
  <r>
    <x v="3"/>
    <x v="37"/>
    <x v="76"/>
    <n v="1"/>
    <n v="80000"/>
    <n v="80000"/>
    <n v="80000"/>
  </r>
  <r>
    <x v="3"/>
    <x v="37"/>
    <x v="77"/>
    <n v="1"/>
    <n v="30000"/>
    <n v="30000"/>
    <n v="30000"/>
  </r>
  <r>
    <x v="3"/>
    <x v="37"/>
    <x v="81"/>
    <n v="0.25"/>
    <n v="55200"/>
    <n v="13800"/>
    <n v="13800"/>
  </r>
  <r>
    <x v="3"/>
    <x v="37"/>
    <x v="80"/>
    <n v="1"/>
    <n v="6500"/>
    <n v="6500"/>
    <n v="6500"/>
  </r>
  <r>
    <x v="3"/>
    <x v="37"/>
    <x v="82"/>
    <n v="0.5"/>
    <n v="15000"/>
    <n v="7500"/>
    <n v="7500"/>
  </r>
  <r>
    <x v="3"/>
    <x v="37"/>
    <x v="83"/>
    <n v="0.25"/>
    <n v="60000"/>
    <n v="15000"/>
    <n v="15000"/>
  </r>
  <r>
    <x v="3"/>
    <x v="37"/>
    <x v="75"/>
    <n v="0.5"/>
    <n v="15000"/>
    <n v="7500"/>
    <n v="7500"/>
  </r>
  <r>
    <x v="3"/>
    <x v="37"/>
    <x v="78"/>
    <n v="2"/>
    <n v="500"/>
    <n v="1000"/>
    <n v="1000"/>
  </r>
  <r>
    <x v="3"/>
    <x v="57"/>
    <x v="19"/>
    <n v="1"/>
    <n v="582500"/>
    <n v="582500"/>
    <n v="582500"/>
  </r>
  <r>
    <x v="4"/>
    <x v="28"/>
    <x v="161"/>
    <n v="1"/>
    <n v="280000"/>
    <n v="280000"/>
    <n v="280000"/>
  </r>
  <r>
    <x v="4"/>
    <x v="28"/>
    <x v="162"/>
    <n v="1"/>
    <n v="260000"/>
    <n v="260000"/>
    <n v="260000"/>
  </r>
  <r>
    <x v="4"/>
    <x v="16"/>
    <x v="64"/>
    <n v="4"/>
    <n v="17500"/>
    <n v="70000"/>
    <n v="70000"/>
  </r>
  <r>
    <x v="4"/>
    <x v="6"/>
    <x v="125"/>
    <n v="2"/>
    <n v="25000"/>
    <n v="50000"/>
    <n v="50000"/>
  </r>
  <r>
    <x v="4"/>
    <x v="58"/>
    <x v="8"/>
    <n v="1"/>
    <n v="415140"/>
    <n v="415140"/>
    <n v="415140"/>
  </r>
  <r>
    <x v="4"/>
    <x v="58"/>
    <x v="163"/>
    <n v="1"/>
    <n v="141204"/>
    <n v="141204"/>
    <n v="141204"/>
  </r>
  <r>
    <x v="4"/>
    <x v="23"/>
    <x v="164"/>
    <n v="6"/>
    <n v="105000"/>
    <n v="630000"/>
    <n v="630000"/>
  </r>
  <r>
    <x v="4"/>
    <x v="23"/>
    <x v="165"/>
    <n v="2"/>
    <n v="123500"/>
    <n v="247000"/>
    <n v="247000"/>
  </r>
  <r>
    <x v="4"/>
    <x v="59"/>
    <x v="166"/>
    <n v="4"/>
    <n v="112700"/>
    <n v="450800"/>
    <n v="450800"/>
  </r>
  <r>
    <x v="4"/>
    <x v="59"/>
    <x v="167"/>
    <n v="2"/>
    <n v="60782"/>
    <n v="121564"/>
    <n v="121564"/>
  </r>
  <r>
    <x v="4"/>
    <x v="59"/>
    <x v="168"/>
    <n v="4"/>
    <n v="115000"/>
    <n v="460000"/>
    <n v="460000"/>
  </r>
  <r>
    <x v="4"/>
    <x v="59"/>
    <x v="64"/>
    <n v="4"/>
    <n v="17500"/>
    <n v="70000"/>
    <n v="70000"/>
  </r>
  <r>
    <x v="4"/>
    <x v="59"/>
    <x v="169"/>
    <n v="1"/>
    <n v="380000"/>
    <n v="380000"/>
    <n v="380000"/>
  </r>
  <r>
    <x v="4"/>
    <x v="60"/>
    <x v="1"/>
    <n v="9"/>
    <n v="12000"/>
    <n v="108000"/>
    <n v="108000"/>
  </r>
  <r>
    <x v="4"/>
    <x v="60"/>
    <x v="92"/>
    <n v="1"/>
    <n v="48284"/>
    <n v="48284"/>
    <n v="48284"/>
  </r>
  <r>
    <x v="4"/>
    <x v="60"/>
    <x v="93"/>
    <n v="1"/>
    <n v="98034"/>
    <n v="98034"/>
    <n v="98034"/>
  </r>
  <r>
    <x v="4"/>
    <x v="60"/>
    <x v="3"/>
    <n v="1"/>
    <n v="106800"/>
    <n v="106800"/>
    <n v="106800"/>
  </r>
  <r>
    <x v="4"/>
    <x v="60"/>
    <x v="21"/>
    <n v="1"/>
    <n v="144853"/>
    <n v="144853"/>
    <n v="144853"/>
  </r>
  <r>
    <x v="4"/>
    <x v="61"/>
    <x v="25"/>
    <n v="1"/>
    <n v="95000"/>
    <n v="95000"/>
    <n v="95000"/>
  </r>
  <r>
    <x v="4"/>
    <x v="61"/>
    <x v="23"/>
    <n v="5"/>
    <n v="16500"/>
    <n v="82500"/>
    <n v="82500"/>
  </r>
  <r>
    <x v="4"/>
    <x v="61"/>
    <x v="24"/>
    <n v="8"/>
    <n v="3000"/>
    <n v="24000"/>
    <n v="24000"/>
  </r>
  <r>
    <x v="4"/>
    <x v="11"/>
    <x v="9"/>
    <n v="0.5"/>
    <n v="10000"/>
    <n v="5000"/>
    <n v="5000"/>
  </r>
  <r>
    <x v="4"/>
    <x v="11"/>
    <x v="10"/>
    <n v="2"/>
    <n v="3000"/>
    <n v="6000"/>
    <n v="6000"/>
  </r>
  <r>
    <x v="4"/>
    <x v="9"/>
    <x v="9"/>
    <n v="0.5"/>
    <n v="10000"/>
    <n v="5000"/>
    <n v="5000"/>
  </r>
  <r>
    <x v="4"/>
    <x v="9"/>
    <x v="10"/>
    <n v="2"/>
    <n v="3000"/>
    <n v="6000"/>
    <n v="6000"/>
  </r>
  <r>
    <x v="4"/>
    <x v="62"/>
    <x v="1"/>
    <n v="6"/>
    <n v="12000"/>
    <n v="72000"/>
    <n v="72000"/>
  </r>
  <r>
    <x v="4"/>
    <x v="62"/>
    <x v="170"/>
    <n v="1"/>
    <n v="95000"/>
    <n v="95000"/>
    <n v="95000"/>
  </r>
  <r>
    <x v="4"/>
    <x v="62"/>
    <x v="171"/>
    <n v="1"/>
    <n v="114600"/>
    <n v="114600"/>
    <n v="114600"/>
  </r>
  <r>
    <x v="4"/>
    <x v="62"/>
    <x v="47"/>
    <n v="1"/>
    <n v="10000"/>
    <n v="10000"/>
    <n v="10000"/>
  </r>
  <r>
    <x v="4"/>
    <x v="62"/>
    <x v="172"/>
    <n v="1"/>
    <n v="40000"/>
    <n v="40000"/>
    <n v="40000"/>
  </r>
  <r>
    <x v="4"/>
    <x v="63"/>
    <x v="1"/>
    <n v="8"/>
    <n v="12000"/>
    <n v="96000"/>
    <n v="96000"/>
  </r>
  <r>
    <x v="4"/>
    <x v="63"/>
    <x v="26"/>
    <n v="1"/>
    <n v="30700"/>
    <n v="30700"/>
    <n v="30700"/>
  </r>
  <r>
    <x v="4"/>
    <x v="40"/>
    <x v="9"/>
    <n v="0.5"/>
    <n v="10000"/>
    <n v="5000"/>
    <n v="5000"/>
  </r>
  <r>
    <x v="4"/>
    <x v="40"/>
    <x v="24"/>
    <n v="2"/>
    <n v="3000"/>
    <n v="6000"/>
    <n v="6000"/>
  </r>
  <r>
    <x v="4"/>
    <x v="28"/>
    <x v="47"/>
    <n v="2"/>
    <n v="10000"/>
    <n v="20000"/>
    <n v="20000"/>
  </r>
  <r>
    <x v="4"/>
    <x v="64"/>
    <x v="86"/>
    <n v="1"/>
    <n v="81000"/>
    <n v="81000"/>
    <n v="81000"/>
  </r>
  <r>
    <x v="4"/>
    <x v="56"/>
    <x v="1"/>
    <n v="8"/>
    <n v="12000"/>
    <n v="96000"/>
    <n v="96000"/>
  </r>
  <r>
    <x v="4"/>
    <x v="56"/>
    <x v="26"/>
    <n v="1"/>
    <n v="30700"/>
    <n v="30700"/>
    <n v="30700"/>
  </r>
  <r>
    <x v="4"/>
    <x v="56"/>
    <x v="62"/>
    <n v="1"/>
    <n v="60000"/>
    <n v="60000"/>
    <n v="60000"/>
  </r>
  <r>
    <x v="4"/>
    <x v="56"/>
    <x v="63"/>
    <n v="1"/>
    <n v="125000"/>
    <n v="125000"/>
    <n v="125000"/>
  </r>
  <r>
    <x v="4"/>
    <x v="56"/>
    <x v="173"/>
    <n v="2"/>
    <n v="286700"/>
    <n v="573400"/>
    <n v="573400"/>
  </r>
  <r>
    <x v="4"/>
    <x v="56"/>
    <x v="87"/>
    <n v="1"/>
    <n v="298600"/>
    <n v="298600"/>
    <n v="298600"/>
  </r>
  <r>
    <x v="4"/>
    <x v="4"/>
    <x v="141"/>
    <n v="1"/>
    <n v="360000"/>
    <n v="360000"/>
    <n v="360000"/>
  </r>
  <r>
    <x v="4"/>
    <x v="4"/>
    <x v="142"/>
    <n v="1"/>
    <n v="265000"/>
    <n v="265000"/>
    <n v="265000"/>
  </r>
  <r>
    <x v="4"/>
    <x v="4"/>
    <x v="44"/>
    <n v="3"/>
    <n v="7000"/>
    <n v="21000"/>
    <n v="21000"/>
  </r>
  <r>
    <x v="4"/>
    <x v="28"/>
    <x v="1"/>
    <n v="8"/>
    <n v="12000"/>
    <n v="96000"/>
    <n v="96000"/>
  </r>
  <r>
    <x v="4"/>
    <x v="28"/>
    <x v="174"/>
    <n v="1"/>
    <n v="120000"/>
    <n v="120000"/>
    <n v="120000"/>
  </r>
  <r>
    <x v="4"/>
    <x v="28"/>
    <x v="175"/>
    <n v="1"/>
    <n v="160000"/>
    <n v="160000"/>
    <n v="160000"/>
  </r>
  <r>
    <x v="4"/>
    <x v="65"/>
    <x v="72"/>
    <n v="0.5"/>
    <n v="80000"/>
    <n v="40000"/>
    <n v="40000"/>
  </r>
  <r>
    <x v="4"/>
    <x v="65"/>
    <x v="73"/>
    <n v="0.75"/>
    <n v="80000"/>
    <n v="60000"/>
    <n v="60000"/>
  </r>
  <r>
    <x v="4"/>
    <x v="65"/>
    <x v="74"/>
    <n v="2.5"/>
    <n v="40000"/>
    <n v="100000"/>
    <n v="100000"/>
  </r>
  <r>
    <x v="4"/>
    <x v="65"/>
    <x v="75"/>
    <n v="2.5"/>
    <n v="15000"/>
    <n v="37500"/>
    <n v="37500"/>
  </r>
  <r>
    <x v="4"/>
    <x v="65"/>
    <x v="79"/>
    <n v="6"/>
    <n v="2600"/>
    <n v="15600"/>
    <n v="15600"/>
  </r>
  <r>
    <x v="4"/>
    <x v="65"/>
    <x v="78"/>
    <n v="6"/>
    <n v="500"/>
    <n v="3000"/>
    <n v="3000"/>
  </r>
  <r>
    <x v="4"/>
    <x v="65"/>
    <x v="24"/>
    <n v="8"/>
    <n v="3000"/>
    <n v="24000"/>
    <n v="24000"/>
  </r>
  <r>
    <x v="4"/>
    <x v="65"/>
    <x v="76"/>
    <n v="1"/>
    <n v="80000"/>
    <n v="80000"/>
    <n v="80000"/>
  </r>
  <r>
    <x v="4"/>
    <x v="65"/>
    <x v="77"/>
    <n v="1"/>
    <n v="30000"/>
    <n v="30000"/>
    <n v="30000"/>
  </r>
  <r>
    <x v="4"/>
    <x v="65"/>
    <x v="80"/>
    <n v="1"/>
    <n v="6500"/>
    <n v="6500"/>
    <n v="6500"/>
  </r>
  <r>
    <x v="4"/>
    <x v="65"/>
    <x v="81"/>
    <n v="0.25"/>
    <n v="55200"/>
    <n v="13800"/>
    <n v="13800"/>
  </r>
  <r>
    <x v="4"/>
    <x v="65"/>
    <x v="82"/>
    <n v="0.5"/>
    <n v="15000"/>
    <n v="7500"/>
    <n v="7500"/>
  </r>
  <r>
    <x v="4"/>
    <x v="65"/>
    <x v="78"/>
    <n v="2"/>
    <n v="500"/>
    <n v="1000"/>
    <n v="1000"/>
  </r>
  <r>
    <x v="4"/>
    <x v="66"/>
    <x v="82"/>
    <n v="0.5"/>
    <n v="15000"/>
    <n v="7500"/>
    <n v="7500"/>
  </r>
  <r>
    <x v="4"/>
    <x v="66"/>
    <x v="72"/>
    <n v="0.5"/>
    <n v="80000"/>
    <n v="40000"/>
    <n v="40000"/>
  </r>
  <r>
    <x v="4"/>
    <x v="66"/>
    <x v="73"/>
    <n v="0.25"/>
    <n v="80000"/>
    <n v="20000"/>
    <n v="20000"/>
  </r>
  <r>
    <x v="4"/>
    <x v="66"/>
    <x v="74"/>
    <n v="0.5"/>
    <n v="40000"/>
    <n v="20000"/>
    <n v="20000"/>
  </r>
  <r>
    <x v="4"/>
    <x v="66"/>
    <x v="75"/>
    <n v="0.5"/>
    <n v="15000"/>
    <n v="7500"/>
    <n v="7500"/>
  </r>
  <r>
    <x v="4"/>
    <x v="66"/>
    <x v="79"/>
    <n v="2"/>
    <n v="2600"/>
    <n v="5200"/>
    <n v="5200"/>
  </r>
  <r>
    <x v="4"/>
    <x v="66"/>
    <x v="78"/>
    <n v="3"/>
    <n v="500"/>
    <n v="1500"/>
    <n v="1500"/>
  </r>
  <r>
    <x v="4"/>
    <x v="66"/>
    <x v="24"/>
    <n v="2"/>
    <n v="3000"/>
    <n v="6000"/>
    <n v="6000"/>
  </r>
  <r>
    <x v="4"/>
    <x v="66"/>
    <x v="80"/>
    <n v="1"/>
    <n v="6500"/>
    <n v="6500"/>
    <n v="6500"/>
  </r>
  <r>
    <x v="4"/>
    <x v="66"/>
    <x v="81"/>
    <n v="0.25"/>
    <n v="55200"/>
    <n v="13800"/>
    <n v="13800"/>
  </r>
  <r>
    <x v="4"/>
    <x v="66"/>
    <x v="82"/>
    <n v="0.25"/>
    <n v="15000"/>
    <n v="3750"/>
    <n v="3750"/>
  </r>
  <r>
    <x v="4"/>
    <x v="66"/>
    <x v="75"/>
    <n v="0.25"/>
    <n v="15000"/>
    <n v="3750"/>
    <n v="3750"/>
  </r>
  <r>
    <x v="4"/>
    <x v="66"/>
    <x v="78"/>
    <n v="1"/>
    <n v="500"/>
    <n v="500"/>
    <n v="500"/>
  </r>
  <r>
    <x v="4"/>
    <x v="66"/>
    <x v="176"/>
    <n v="0.125"/>
    <n v="90000"/>
    <n v="11250"/>
    <n v="11250"/>
  </r>
  <r>
    <x v="5"/>
    <x v="4"/>
    <x v="14"/>
    <n v="1"/>
    <n v="150000"/>
    <n v="150000"/>
    <n v="150000"/>
  </r>
  <r>
    <x v="5"/>
    <x v="4"/>
    <x v="16"/>
    <n v="1"/>
    <n v="12000"/>
    <n v="12000"/>
    <n v="12000"/>
  </r>
  <r>
    <x v="5"/>
    <x v="4"/>
    <x v="18"/>
    <n v="1"/>
    <n v="2000"/>
    <n v="2000"/>
    <n v="2000"/>
  </r>
  <r>
    <x v="5"/>
    <x v="4"/>
    <x v="17"/>
    <n v="1"/>
    <n v="5000"/>
    <n v="5000"/>
    <n v="5000"/>
  </r>
  <r>
    <x v="5"/>
    <x v="56"/>
    <x v="173"/>
    <n v="2"/>
    <n v="286700"/>
    <n v="573400"/>
    <n v="573400"/>
  </r>
  <r>
    <x v="5"/>
    <x v="10"/>
    <x v="44"/>
    <n v="0.5"/>
    <n v="7000"/>
    <n v="3500"/>
    <n v="3500"/>
  </r>
  <r>
    <x v="5"/>
    <x v="10"/>
    <x v="1"/>
    <n v="8"/>
    <n v="12000"/>
    <n v="96000"/>
    <n v="96000"/>
  </r>
  <r>
    <x v="5"/>
    <x v="10"/>
    <x v="26"/>
    <n v="1"/>
    <n v="30700"/>
    <n v="30700"/>
    <n v="30700"/>
  </r>
  <r>
    <x v="5"/>
    <x v="67"/>
    <x v="137"/>
    <n v="1"/>
    <n v="280000"/>
    <n v="280000"/>
    <n v="280000"/>
  </r>
  <r>
    <x v="5"/>
    <x v="15"/>
    <x v="177"/>
    <n v="1"/>
    <n v="180000"/>
    <n v="180000"/>
    <n v="180000"/>
  </r>
  <r>
    <x v="5"/>
    <x v="61"/>
    <x v="25"/>
    <n v="2"/>
    <n v="16500"/>
    <n v="33000"/>
    <n v="33000"/>
  </r>
  <r>
    <x v="5"/>
    <x v="37"/>
    <x v="9"/>
    <n v="0.5"/>
    <n v="10000"/>
    <n v="5000"/>
    <n v="5000"/>
  </r>
  <r>
    <x v="5"/>
    <x v="37"/>
    <x v="10"/>
    <n v="1"/>
    <n v="3000"/>
    <n v="3000"/>
    <n v="3000"/>
  </r>
  <r>
    <x v="5"/>
    <x v="28"/>
    <x v="178"/>
    <n v="8"/>
    <n v="39000"/>
    <n v="312000"/>
    <n v="312000"/>
  </r>
  <r>
    <x v="5"/>
    <x v="28"/>
    <x v="174"/>
    <n v="1"/>
    <n v="120000"/>
    <n v="120000"/>
    <n v="120000"/>
  </r>
  <r>
    <x v="5"/>
    <x v="28"/>
    <x v="175"/>
    <n v="1"/>
    <n v="180000"/>
    <n v="180000"/>
    <n v="180000"/>
  </r>
  <r>
    <x v="5"/>
    <x v="10"/>
    <x v="179"/>
    <n v="2"/>
    <n v="45000"/>
    <n v="90000"/>
    <n v="90000"/>
  </r>
  <r>
    <x v="5"/>
    <x v="10"/>
    <x v="180"/>
    <n v="2"/>
    <n v="107716"/>
    <n v="215432"/>
    <n v="215432"/>
  </r>
  <r>
    <x v="5"/>
    <x v="10"/>
    <x v="181"/>
    <n v="1"/>
    <n v="293000"/>
    <n v="293000"/>
    <n v="293000"/>
  </r>
  <r>
    <x v="5"/>
    <x v="68"/>
    <x v="25"/>
    <n v="2"/>
    <n v="16500"/>
    <n v="33000"/>
    <n v="33000"/>
  </r>
  <r>
    <x v="5"/>
    <x v="11"/>
    <x v="18"/>
    <n v="2"/>
    <n v="2000"/>
    <n v="4000"/>
    <n v="4000"/>
  </r>
  <r>
    <x v="5"/>
    <x v="11"/>
    <x v="25"/>
    <n v="1"/>
    <n v="16500"/>
    <n v="16500"/>
    <n v="16500"/>
  </r>
  <r>
    <x v="5"/>
    <x v="2"/>
    <x v="1"/>
    <n v="8"/>
    <n v="12000"/>
    <n v="96000"/>
    <n v="96000"/>
  </r>
  <r>
    <x v="5"/>
    <x v="2"/>
    <x v="136"/>
    <n v="1"/>
    <n v="60000"/>
    <n v="60000"/>
    <n v="60000"/>
  </r>
  <r>
    <x v="5"/>
    <x v="16"/>
    <x v="36"/>
    <n v="2"/>
    <n v="15000"/>
    <n v="30000"/>
    <n v="30000"/>
  </r>
  <r>
    <x v="5"/>
    <x v="15"/>
    <x v="182"/>
    <n v="1"/>
    <n v="463300"/>
    <n v="463300"/>
    <n v="463300"/>
  </r>
  <r>
    <x v="5"/>
    <x v="15"/>
    <x v="183"/>
    <n v="1"/>
    <n v="288000"/>
    <n v="288000"/>
    <n v="288000"/>
  </r>
  <r>
    <x v="5"/>
    <x v="15"/>
    <x v="184"/>
    <n v="1"/>
    <n v="208400"/>
    <n v="208400"/>
    <n v="208400"/>
  </r>
  <r>
    <x v="5"/>
    <x v="15"/>
    <x v="185"/>
    <n v="1"/>
    <n v="136950"/>
    <n v="136950"/>
    <n v="136950"/>
  </r>
  <r>
    <x v="5"/>
    <x v="15"/>
    <x v="44"/>
    <n v="1"/>
    <n v="7000"/>
    <n v="7000"/>
    <n v="7000"/>
  </r>
  <r>
    <x v="5"/>
    <x v="4"/>
    <x v="44"/>
    <n v="1"/>
    <n v="7000"/>
    <n v="7000"/>
    <n v="7000"/>
  </r>
  <r>
    <x v="5"/>
    <x v="69"/>
    <x v="9"/>
    <n v="0.5"/>
    <n v="10000"/>
    <n v="5000"/>
    <n v="5000"/>
  </r>
  <r>
    <x v="5"/>
    <x v="69"/>
    <x v="10"/>
    <n v="1"/>
    <n v="3000"/>
    <n v="3000"/>
    <n v="3000"/>
  </r>
  <r>
    <x v="5"/>
    <x v="69"/>
    <x v="31"/>
    <n v="0.5"/>
    <n v="50000"/>
    <n v="25000"/>
    <n v="25000"/>
  </r>
  <r>
    <x v="5"/>
    <x v="28"/>
    <x v="186"/>
    <n v="1"/>
    <n v="313000"/>
    <n v="313000"/>
    <n v="313000"/>
  </r>
  <r>
    <x v="5"/>
    <x v="8"/>
    <x v="18"/>
    <n v="2"/>
    <n v="2000"/>
    <n v="4000"/>
    <n v="4000"/>
  </r>
  <r>
    <x v="5"/>
    <x v="15"/>
    <x v="186"/>
    <n v="1"/>
    <n v="313000"/>
    <n v="313000"/>
    <n v="313000"/>
  </r>
  <r>
    <x v="5"/>
    <x v="15"/>
    <x v="43"/>
    <n v="8"/>
    <n v="9800"/>
    <n v="78400"/>
    <n v="78400"/>
  </r>
  <r>
    <x v="5"/>
    <x v="15"/>
    <x v="1"/>
    <n v="1"/>
    <n v="12000"/>
    <n v="12000"/>
    <n v="12000"/>
  </r>
  <r>
    <x v="5"/>
    <x v="15"/>
    <x v="26"/>
    <n v="1"/>
    <n v="30700"/>
    <n v="30700"/>
    <n v="30700"/>
  </r>
  <r>
    <x v="5"/>
    <x v="15"/>
    <x v="134"/>
    <n v="1"/>
    <n v="67102"/>
    <n v="67102"/>
    <n v="67102"/>
  </r>
  <r>
    <x v="5"/>
    <x v="15"/>
    <x v="187"/>
    <n v="1"/>
    <n v="132800"/>
    <n v="132800"/>
    <n v="132800"/>
  </r>
  <r>
    <x v="5"/>
    <x v="15"/>
    <x v="36"/>
    <n v="1"/>
    <n v="15000"/>
    <n v="15000"/>
    <n v="15000"/>
  </r>
  <r>
    <x v="5"/>
    <x v="15"/>
    <x v="188"/>
    <n v="1"/>
    <n v="30000"/>
    <n v="30000"/>
    <n v="30000"/>
  </r>
  <r>
    <x v="5"/>
    <x v="15"/>
    <x v="189"/>
    <n v="2"/>
    <n v="396002"/>
    <n v="792004"/>
    <n v="792004"/>
  </r>
  <r>
    <x v="5"/>
    <x v="15"/>
    <x v="190"/>
    <n v="1"/>
    <n v="745000"/>
    <n v="745000"/>
    <n v="745000"/>
  </r>
  <r>
    <x v="5"/>
    <x v="15"/>
    <x v="191"/>
    <n v="1"/>
    <n v="220000"/>
    <n v="220000"/>
    <n v="220000"/>
  </r>
  <r>
    <x v="5"/>
    <x v="15"/>
    <x v="44"/>
    <n v="1"/>
    <n v="7000"/>
    <n v="7000"/>
    <n v="7000"/>
  </r>
  <r>
    <x v="5"/>
    <x v="15"/>
    <x v="192"/>
    <n v="4"/>
    <n v="29081"/>
    <n v="116324"/>
    <n v="116324"/>
  </r>
  <r>
    <x v="5"/>
    <x v="15"/>
    <x v="69"/>
    <n v="2"/>
    <n v="190300"/>
    <n v="380600"/>
    <n v="380600"/>
  </r>
  <r>
    <x v="5"/>
    <x v="15"/>
    <x v="33"/>
    <n v="2"/>
    <n v="65000"/>
    <n v="130000"/>
    <n v="130000"/>
  </r>
  <r>
    <x v="5"/>
    <x v="15"/>
    <x v="193"/>
    <n v="1"/>
    <n v="165000"/>
    <n v="165000"/>
    <n v="165000"/>
  </r>
  <r>
    <x v="5"/>
    <x v="15"/>
    <x v="46"/>
    <n v="2"/>
    <n v="34000"/>
    <n v="68000"/>
    <n v="68000"/>
  </r>
  <r>
    <x v="5"/>
    <x v="15"/>
    <x v="39"/>
    <n v="2"/>
    <n v="103467"/>
    <n v="206934"/>
    <n v="206934"/>
  </r>
  <r>
    <x v="5"/>
    <x v="15"/>
    <x v="45"/>
    <n v="1"/>
    <n v="35000"/>
    <n v="35000"/>
    <n v="35000"/>
  </r>
  <r>
    <x v="5"/>
    <x v="10"/>
    <x v="1"/>
    <n v="8"/>
    <n v="12000"/>
    <n v="96000"/>
    <n v="96000"/>
  </r>
  <r>
    <x v="5"/>
    <x v="10"/>
    <x v="26"/>
    <n v="1"/>
    <n v="30700"/>
    <n v="30700"/>
    <n v="30700"/>
  </r>
  <r>
    <x v="5"/>
    <x v="10"/>
    <x v="27"/>
    <n v="1"/>
    <n v="35000"/>
    <n v="35000"/>
    <n v="35000"/>
  </r>
  <r>
    <x v="5"/>
    <x v="10"/>
    <x v="128"/>
    <n v="1"/>
    <n v="136730"/>
    <n v="136730"/>
    <n v="136730"/>
  </r>
  <r>
    <x v="5"/>
    <x v="10"/>
    <x v="194"/>
    <n v="1"/>
    <n v="235000"/>
    <n v="235000"/>
    <n v="235000"/>
  </r>
  <r>
    <x v="5"/>
    <x v="28"/>
    <x v="178"/>
    <n v="8"/>
    <n v="39000"/>
    <n v="312000"/>
    <n v="312000"/>
  </r>
  <r>
    <x v="5"/>
    <x v="28"/>
    <x v="174"/>
    <n v="1"/>
    <n v="120000"/>
    <n v="120000"/>
    <n v="120000"/>
  </r>
  <r>
    <x v="5"/>
    <x v="28"/>
    <x v="175"/>
    <n v="1"/>
    <n v="180000"/>
    <n v="180000"/>
    <n v="180000"/>
  </r>
  <r>
    <x v="5"/>
    <x v="8"/>
    <x v="72"/>
    <n v="0.125"/>
    <n v="80000"/>
    <n v="10000"/>
    <n v="10000"/>
  </r>
  <r>
    <x v="5"/>
    <x v="8"/>
    <x v="74"/>
    <n v="0.25"/>
    <n v="40000"/>
    <n v="10000"/>
    <n v="10000"/>
  </r>
  <r>
    <x v="5"/>
    <x v="8"/>
    <x v="75"/>
    <n v="0.25"/>
    <n v="15000"/>
    <n v="3750"/>
    <n v="3750"/>
  </r>
  <r>
    <x v="5"/>
    <x v="70"/>
    <x v="72"/>
    <n v="2.5"/>
    <n v="80000"/>
    <n v="200000"/>
    <n v="200000"/>
  </r>
  <r>
    <x v="5"/>
    <x v="70"/>
    <x v="73"/>
    <n v="0.75"/>
    <n v="80000"/>
    <n v="60000"/>
    <n v="60000"/>
  </r>
  <r>
    <x v="5"/>
    <x v="70"/>
    <x v="74"/>
    <n v="2.5"/>
    <n v="40000"/>
    <n v="100000"/>
    <n v="100000"/>
  </r>
  <r>
    <x v="5"/>
    <x v="70"/>
    <x v="75"/>
    <n v="2.5"/>
    <n v="15000"/>
    <n v="37500"/>
    <n v="37500"/>
  </r>
  <r>
    <x v="5"/>
    <x v="70"/>
    <x v="79"/>
    <n v="4"/>
    <n v="2600"/>
    <n v="10400"/>
    <n v="10400"/>
  </r>
  <r>
    <x v="5"/>
    <x v="70"/>
    <x v="24"/>
    <n v="6"/>
    <n v="3000"/>
    <n v="18000"/>
    <n v="18000"/>
  </r>
  <r>
    <x v="5"/>
    <x v="70"/>
    <x v="81"/>
    <n v="0.25"/>
    <n v="55200"/>
    <n v="13800"/>
    <n v="13800"/>
  </r>
  <r>
    <x v="5"/>
    <x v="70"/>
    <x v="80"/>
    <n v="1"/>
    <n v="6500"/>
    <n v="6500"/>
    <n v="6500"/>
  </r>
  <r>
    <x v="5"/>
    <x v="70"/>
    <x v="82"/>
    <n v="0.5"/>
    <n v="15000"/>
    <n v="7500"/>
    <n v="7500"/>
  </r>
  <r>
    <x v="5"/>
    <x v="70"/>
    <x v="75"/>
    <n v="0.5"/>
    <n v="15000"/>
    <n v="7500"/>
    <n v="7500"/>
  </r>
  <r>
    <x v="5"/>
    <x v="70"/>
    <x v="78"/>
    <n v="1"/>
    <n v="500"/>
    <n v="500"/>
    <n v="500"/>
  </r>
  <r>
    <x v="5"/>
    <x v="70"/>
    <x v="76"/>
    <n v="1"/>
    <n v="80000"/>
    <n v="80000"/>
    <n v="80000"/>
  </r>
  <r>
    <x v="5"/>
    <x v="70"/>
    <x v="77"/>
    <n v="1"/>
    <n v="30000"/>
    <n v="30000"/>
    <n v="30000"/>
  </r>
  <r>
    <x v="5"/>
    <x v="6"/>
    <x v="82"/>
    <n v="1"/>
    <n v="15000"/>
    <n v="15000"/>
    <n v="15000"/>
  </r>
  <r>
    <x v="5"/>
    <x v="6"/>
    <x v="75"/>
    <n v="1"/>
    <n v="15000"/>
    <n v="15000"/>
    <n v="15000"/>
  </r>
  <r>
    <x v="5"/>
    <x v="6"/>
    <x v="78"/>
    <n v="1"/>
    <n v="500"/>
    <n v="500"/>
    <n v="500"/>
  </r>
  <r>
    <x v="5"/>
    <x v="6"/>
    <x v="79"/>
    <n v="1"/>
    <n v="2600"/>
    <n v="2600"/>
    <n v="2600"/>
  </r>
  <r>
    <x v="6"/>
    <x v="71"/>
    <x v="195"/>
    <n v="1"/>
    <n v="35000"/>
    <n v="35000"/>
    <n v="35000"/>
  </r>
  <r>
    <x v="6"/>
    <x v="71"/>
    <x v="1"/>
    <n v="9"/>
    <n v="12000"/>
    <n v="108000"/>
    <n v="108000"/>
  </r>
  <r>
    <x v="6"/>
    <x v="71"/>
    <x v="92"/>
    <n v="1"/>
    <n v="48284"/>
    <n v="48284"/>
    <n v="48284"/>
  </r>
  <r>
    <x v="6"/>
    <x v="71"/>
    <x v="3"/>
    <n v="1"/>
    <n v="106800"/>
    <n v="106800"/>
    <n v="106800"/>
  </r>
  <r>
    <x v="6"/>
    <x v="71"/>
    <x v="21"/>
    <n v="1"/>
    <n v="144853"/>
    <n v="144853"/>
    <n v="144853"/>
  </r>
  <r>
    <x v="6"/>
    <x v="71"/>
    <x v="47"/>
    <n v="1"/>
    <n v="10000"/>
    <n v="10000"/>
    <n v="10000"/>
  </r>
  <r>
    <x v="6"/>
    <x v="71"/>
    <x v="64"/>
    <n v="1"/>
    <n v="17500"/>
    <n v="17500"/>
    <n v="17500"/>
  </r>
  <r>
    <x v="6"/>
    <x v="71"/>
    <x v="12"/>
    <n v="1"/>
    <n v="497000"/>
    <n v="497000"/>
    <n v="497000"/>
  </r>
  <r>
    <x v="6"/>
    <x v="71"/>
    <x v="13"/>
    <n v="1"/>
    <n v="298000"/>
    <n v="298000"/>
    <n v="298000"/>
  </r>
  <r>
    <x v="6"/>
    <x v="71"/>
    <x v="48"/>
    <n v="1"/>
    <n v="5000"/>
    <n v="5000"/>
    <n v="5000"/>
  </r>
  <r>
    <x v="6"/>
    <x v="58"/>
    <x v="8"/>
    <n v="1"/>
    <n v="415140"/>
    <n v="415140"/>
    <n v="415140"/>
  </r>
  <r>
    <x v="6"/>
    <x v="58"/>
    <x v="20"/>
    <n v="1"/>
    <n v="200000"/>
    <n v="200000"/>
    <n v="200000"/>
  </r>
  <r>
    <x v="6"/>
    <x v="58"/>
    <x v="68"/>
    <n v="4"/>
    <n v="135000"/>
    <n v="540000"/>
    <n v="540000"/>
  </r>
  <r>
    <x v="6"/>
    <x v="58"/>
    <x v="196"/>
    <n v="2"/>
    <n v="45000"/>
    <n v="90000"/>
    <n v="90000"/>
  </r>
  <r>
    <x v="6"/>
    <x v="4"/>
    <x v="9"/>
    <n v="2"/>
    <n v="10000"/>
    <n v="20000"/>
    <n v="20000"/>
  </r>
  <r>
    <x v="6"/>
    <x v="4"/>
    <x v="10"/>
    <n v="2"/>
    <n v="3000"/>
    <n v="6000"/>
    <n v="6000"/>
  </r>
  <r>
    <x v="6"/>
    <x v="23"/>
    <x v="9"/>
    <n v="0.5"/>
    <n v="10000"/>
    <n v="5000"/>
    <n v="5000"/>
  </r>
  <r>
    <x v="6"/>
    <x v="23"/>
    <x v="10"/>
    <n v="2"/>
    <n v="3000"/>
    <n v="6000"/>
    <n v="6000"/>
  </r>
  <r>
    <x v="6"/>
    <x v="72"/>
    <x v="9"/>
    <n v="0.5"/>
    <n v="10000"/>
    <n v="5000"/>
    <n v="5000"/>
  </r>
  <r>
    <x v="6"/>
    <x v="72"/>
    <x v="10"/>
    <n v="1"/>
    <n v="3000"/>
    <n v="3000"/>
    <n v="3000"/>
  </r>
  <r>
    <x v="6"/>
    <x v="73"/>
    <x v="197"/>
    <n v="1"/>
    <n v="830000"/>
    <n v="830000"/>
    <n v="830000"/>
  </r>
  <r>
    <x v="6"/>
    <x v="17"/>
    <x v="23"/>
    <n v="5"/>
    <n v="16500"/>
    <n v="82500"/>
    <n v="82500"/>
  </r>
  <r>
    <x v="6"/>
    <x v="17"/>
    <x v="24"/>
    <n v="10"/>
    <n v="3000"/>
    <n v="30000"/>
    <n v="30000"/>
  </r>
  <r>
    <x v="6"/>
    <x v="17"/>
    <x v="11"/>
    <n v="5"/>
    <n v="3500"/>
    <n v="17500"/>
    <n v="17500"/>
  </r>
  <r>
    <x v="6"/>
    <x v="17"/>
    <x v="198"/>
    <n v="1"/>
    <n v="65000"/>
    <n v="65000"/>
    <n v="65000"/>
  </r>
  <r>
    <x v="6"/>
    <x v="17"/>
    <x v="18"/>
    <n v="2"/>
    <n v="2000"/>
    <n v="4000"/>
    <n v="4000"/>
  </r>
  <r>
    <x v="6"/>
    <x v="28"/>
    <x v="44"/>
    <n v="5"/>
    <n v="7000"/>
    <n v="35000"/>
    <n v="35000"/>
  </r>
  <r>
    <x v="6"/>
    <x v="74"/>
    <x v="199"/>
    <n v="1"/>
    <n v="25000"/>
    <n v="25000"/>
    <n v="25000"/>
  </r>
  <r>
    <x v="6"/>
    <x v="74"/>
    <x v="18"/>
    <n v="4"/>
    <n v="2000"/>
    <n v="8000"/>
    <n v="8000"/>
  </r>
  <r>
    <x v="6"/>
    <x v="20"/>
    <x v="9"/>
    <n v="2"/>
    <n v="10000"/>
    <n v="20000"/>
    <n v="20000"/>
  </r>
  <r>
    <x v="6"/>
    <x v="20"/>
    <x v="10"/>
    <n v="1"/>
    <n v="3000"/>
    <n v="3000"/>
    <n v="3000"/>
  </r>
  <r>
    <x v="6"/>
    <x v="51"/>
    <x v="1"/>
    <n v="8"/>
    <n v="12000"/>
    <n v="96000"/>
    <n v="96000"/>
  </r>
  <r>
    <x v="6"/>
    <x v="51"/>
    <x v="147"/>
    <n v="7"/>
    <n v="80000"/>
    <n v="560000"/>
    <n v="560000"/>
  </r>
  <r>
    <x v="6"/>
    <x v="14"/>
    <x v="1"/>
    <n v="11"/>
    <n v="12000"/>
    <n v="132000"/>
    <n v="132000"/>
  </r>
  <r>
    <x v="6"/>
    <x v="14"/>
    <x v="2"/>
    <n v="1"/>
    <n v="61200"/>
    <n v="61200"/>
    <n v="61200"/>
  </r>
  <r>
    <x v="6"/>
    <x v="14"/>
    <x v="200"/>
    <n v="1"/>
    <n v="118201"/>
    <n v="118201"/>
    <n v="118201"/>
  </r>
  <r>
    <x v="6"/>
    <x v="14"/>
    <x v="138"/>
    <n v="1"/>
    <n v="5000"/>
    <n v="5000"/>
    <n v="5000"/>
  </r>
  <r>
    <x v="6"/>
    <x v="58"/>
    <x v="201"/>
    <n v="1"/>
    <n v="302500"/>
    <n v="302500"/>
    <n v="302500"/>
  </r>
  <r>
    <x v="6"/>
    <x v="58"/>
    <x v="202"/>
    <n v="1"/>
    <n v="546950"/>
    <n v="546950"/>
    <n v="546950"/>
  </r>
  <r>
    <x v="6"/>
    <x v="58"/>
    <x v="203"/>
    <n v="1"/>
    <n v="355000"/>
    <n v="355000"/>
    <n v="355000"/>
  </r>
  <r>
    <x v="6"/>
    <x v="75"/>
    <x v="1"/>
    <n v="8"/>
    <n v="12000"/>
    <n v="96000"/>
    <n v="96000"/>
  </r>
  <r>
    <x v="6"/>
    <x v="75"/>
    <x v="26"/>
    <n v="1"/>
    <n v="30700"/>
    <n v="30700"/>
    <n v="30700"/>
  </r>
  <r>
    <x v="6"/>
    <x v="75"/>
    <x v="64"/>
    <n v="5"/>
    <n v="17500"/>
    <n v="87500"/>
    <n v="87500"/>
  </r>
  <r>
    <x v="6"/>
    <x v="74"/>
    <x v="1"/>
    <n v="9"/>
    <n v="12000"/>
    <n v="108000"/>
    <n v="108000"/>
  </r>
  <r>
    <x v="6"/>
    <x v="74"/>
    <x v="92"/>
    <n v="1"/>
    <n v="48284"/>
    <n v="48284"/>
    <n v="48284"/>
  </r>
  <r>
    <x v="6"/>
    <x v="15"/>
    <x v="204"/>
    <n v="1"/>
    <n v="280000"/>
    <n v="280000"/>
    <n v="280000"/>
  </r>
  <r>
    <x v="6"/>
    <x v="4"/>
    <x v="205"/>
    <n v="1"/>
    <n v="113856"/>
    <n v="113856"/>
    <n v="113856"/>
  </r>
  <r>
    <x v="6"/>
    <x v="4"/>
    <x v="206"/>
    <n v="1"/>
    <n v="111794"/>
    <n v="111794"/>
    <n v="111794"/>
  </r>
  <r>
    <x v="6"/>
    <x v="4"/>
    <x v="207"/>
    <n v="2"/>
    <n v="345100"/>
    <n v="690200"/>
    <n v="690200"/>
  </r>
  <r>
    <x v="6"/>
    <x v="4"/>
    <x v="208"/>
    <n v="2"/>
    <n v="312500"/>
    <n v="625000"/>
    <n v="625000"/>
  </r>
  <r>
    <x v="6"/>
    <x v="4"/>
    <x v="209"/>
    <n v="2"/>
    <n v="145000"/>
    <n v="290000"/>
    <n v="290000"/>
  </r>
  <r>
    <x v="6"/>
    <x v="4"/>
    <x v="210"/>
    <n v="2"/>
    <n v="52346"/>
    <n v="104692"/>
    <n v="104692"/>
  </r>
  <r>
    <x v="6"/>
    <x v="4"/>
    <x v="36"/>
    <n v="1"/>
    <n v="15000"/>
    <n v="15000"/>
    <n v="15000"/>
  </r>
  <r>
    <x v="6"/>
    <x v="4"/>
    <x v="35"/>
    <n v="1"/>
    <n v="15000"/>
    <n v="15000"/>
    <n v="15000"/>
  </r>
  <r>
    <x v="6"/>
    <x v="4"/>
    <x v="211"/>
    <n v="1"/>
    <n v="25000"/>
    <n v="25000"/>
    <n v="25000"/>
  </r>
  <r>
    <x v="6"/>
    <x v="76"/>
    <x v="19"/>
    <n v="4"/>
    <n v="582500"/>
    <n v="2330000"/>
    <n v="2330000"/>
  </r>
  <r>
    <x v="6"/>
    <x v="47"/>
    <x v="72"/>
    <n v="0.25"/>
    <n v="80000"/>
    <n v="20000"/>
    <n v="20000"/>
  </r>
  <r>
    <x v="6"/>
    <x v="47"/>
    <x v="73"/>
    <n v="0.125"/>
    <n v="80000"/>
    <n v="10000"/>
    <n v="10000"/>
  </r>
  <r>
    <x v="6"/>
    <x v="47"/>
    <x v="74"/>
    <n v="0.5"/>
    <n v="40000"/>
    <n v="20000"/>
    <n v="20000"/>
  </r>
  <r>
    <x v="6"/>
    <x v="47"/>
    <x v="75"/>
    <n v="0.5"/>
    <n v="15000"/>
    <n v="7500"/>
    <n v="7500"/>
  </r>
  <r>
    <x v="6"/>
    <x v="47"/>
    <x v="79"/>
    <n v="1"/>
    <n v="2600"/>
    <n v="2600"/>
    <n v="2600"/>
  </r>
  <r>
    <x v="6"/>
    <x v="47"/>
    <x v="78"/>
    <n v="2"/>
    <n v="500"/>
    <n v="1000"/>
    <n v="1000"/>
  </r>
  <r>
    <x v="6"/>
    <x v="47"/>
    <x v="24"/>
    <n v="1"/>
    <n v="3000"/>
    <n v="3000"/>
    <n v="3000"/>
  </r>
  <r>
    <x v="6"/>
    <x v="47"/>
    <x v="82"/>
    <n v="0.25"/>
    <n v="15000"/>
    <n v="3750"/>
    <n v="3750"/>
  </r>
  <r>
    <x v="6"/>
    <x v="47"/>
    <x v="75"/>
    <n v="0.25"/>
    <n v="15000"/>
    <n v="3750"/>
    <n v="3750"/>
  </r>
  <r>
    <x v="7"/>
    <x v="77"/>
    <x v="1"/>
    <n v="8"/>
    <n v="12000"/>
    <n v="96000"/>
    <n v="96000"/>
  </r>
  <r>
    <x v="7"/>
    <x v="77"/>
    <x v="26"/>
    <n v="1"/>
    <n v="30700"/>
    <n v="30700"/>
    <n v="30700"/>
  </r>
  <r>
    <x v="7"/>
    <x v="77"/>
    <x v="194"/>
    <n v="1"/>
    <n v="235000"/>
    <n v="235000"/>
    <n v="235000"/>
  </r>
  <r>
    <x v="7"/>
    <x v="77"/>
    <x v="20"/>
    <n v="1"/>
    <n v="200000"/>
    <n v="200000"/>
    <n v="200000"/>
  </r>
  <r>
    <x v="7"/>
    <x v="77"/>
    <x v="212"/>
    <n v="1"/>
    <n v="830000"/>
    <n v="830000"/>
    <n v="830000"/>
  </r>
  <r>
    <x v="7"/>
    <x v="22"/>
    <x v="1"/>
    <n v="8"/>
    <n v="12000"/>
    <n v="96000"/>
    <n v="96000"/>
  </r>
  <r>
    <x v="7"/>
    <x v="22"/>
    <x v="26"/>
    <n v="1"/>
    <n v="30700"/>
    <n v="30700"/>
    <n v="30700"/>
  </r>
  <r>
    <x v="7"/>
    <x v="22"/>
    <x v="157"/>
    <n v="1"/>
    <n v="60000"/>
    <n v="60000"/>
    <n v="60000"/>
  </r>
  <r>
    <x v="7"/>
    <x v="37"/>
    <x v="18"/>
    <n v="2"/>
    <n v="2000"/>
    <n v="4000"/>
    <n v="4000"/>
  </r>
  <r>
    <x v="7"/>
    <x v="11"/>
    <x v="8"/>
    <n v="1"/>
    <n v="415140"/>
    <n v="415140"/>
    <n v="415140"/>
  </r>
  <r>
    <x v="7"/>
    <x v="11"/>
    <x v="20"/>
    <n v="1"/>
    <n v="200000"/>
    <n v="200000"/>
    <n v="200000"/>
  </r>
  <r>
    <x v="7"/>
    <x v="45"/>
    <x v="13"/>
    <n v="1"/>
    <n v="298000"/>
    <n v="298000"/>
    <n v="298000"/>
  </r>
  <r>
    <x v="7"/>
    <x v="78"/>
    <x v="1"/>
    <n v="9"/>
    <n v="12000"/>
    <n v="108000"/>
    <n v="108000"/>
  </r>
  <r>
    <x v="7"/>
    <x v="78"/>
    <x v="92"/>
    <n v="1"/>
    <n v="48284"/>
    <n v="48284"/>
    <n v="48284"/>
  </r>
  <r>
    <x v="7"/>
    <x v="78"/>
    <x v="93"/>
    <n v="1"/>
    <n v="98034"/>
    <n v="98034"/>
    <n v="98034"/>
  </r>
  <r>
    <x v="7"/>
    <x v="78"/>
    <x v="3"/>
    <n v="1"/>
    <n v="106800"/>
    <n v="106800"/>
    <n v="106800"/>
  </r>
  <r>
    <x v="7"/>
    <x v="78"/>
    <x v="213"/>
    <n v="1"/>
    <n v="273500"/>
    <n v="273500"/>
    <n v="273500"/>
  </r>
  <r>
    <x v="7"/>
    <x v="78"/>
    <x v="13"/>
    <n v="1"/>
    <n v="298000"/>
    <n v="298000"/>
    <n v="298000"/>
  </r>
  <r>
    <x v="7"/>
    <x v="42"/>
    <x v="214"/>
    <n v="1"/>
    <n v="10000"/>
    <n v="10000"/>
    <n v="10000"/>
  </r>
  <r>
    <x v="7"/>
    <x v="42"/>
    <x v="36"/>
    <n v="5"/>
    <n v="15000"/>
    <n v="75000"/>
    <n v="75000"/>
  </r>
  <r>
    <x v="7"/>
    <x v="79"/>
    <x v="128"/>
    <n v="1"/>
    <n v="136730"/>
    <n v="136730"/>
    <n v="136730"/>
  </r>
  <r>
    <x v="7"/>
    <x v="79"/>
    <x v="21"/>
    <n v="1"/>
    <n v="144853"/>
    <n v="144853"/>
    <n v="144853"/>
  </r>
  <r>
    <x v="7"/>
    <x v="80"/>
    <x v="8"/>
    <n v="1"/>
    <n v="415140"/>
    <n v="415140"/>
    <n v="415140"/>
  </r>
  <r>
    <x v="7"/>
    <x v="15"/>
    <x v="215"/>
    <n v="1"/>
    <n v="1409656.84"/>
    <n v="1409656.84"/>
    <n v="1409656.84"/>
  </r>
  <r>
    <x v="7"/>
    <x v="15"/>
    <x v="64"/>
    <n v="1"/>
    <n v="17500"/>
    <n v="17500"/>
    <n v="17500"/>
  </r>
  <r>
    <x v="7"/>
    <x v="15"/>
    <x v="103"/>
    <n v="1"/>
    <n v="25000"/>
    <n v="25000"/>
    <n v="25000"/>
  </r>
  <r>
    <x v="7"/>
    <x v="15"/>
    <x v="105"/>
    <n v="1"/>
    <n v="5000"/>
    <n v="5000"/>
    <n v="5000"/>
  </r>
  <r>
    <x v="7"/>
    <x v="81"/>
    <x v="124"/>
    <n v="1"/>
    <n v="35000"/>
    <n v="35000"/>
    <n v="35000"/>
  </r>
  <r>
    <x v="7"/>
    <x v="28"/>
    <x v="178"/>
    <n v="7"/>
    <n v="39000"/>
    <n v="273000"/>
    <n v="273000"/>
  </r>
  <r>
    <x v="7"/>
    <x v="28"/>
    <x v="216"/>
    <n v="1"/>
    <n v="80000"/>
    <n v="80000"/>
    <n v="80000"/>
  </r>
  <r>
    <x v="7"/>
    <x v="28"/>
    <x v="217"/>
    <n v="1"/>
    <n v="180000"/>
    <n v="180000"/>
    <n v="180000"/>
  </r>
  <r>
    <x v="7"/>
    <x v="24"/>
    <x v="145"/>
    <n v="1"/>
    <n v="40000"/>
    <n v="40000"/>
    <n v="40000"/>
  </r>
  <r>
    <x v="7"/>
    <x v="77"/>
    <x v="1"/>
    <n v="8"/>
    <n v="12000"/>
    <n v="96000"/>
    <n v="96000"/>
  </r>
  <r>
    <x v="7"/>
    <x v="77"/>
    <x v="26"/>
    <n v="1"/>
    <n v="30700"/>
    <n v="30700"/>
    <n v="30700"/>
  </r>
  <r>
    <x v="7"/>
    <x v="77"/>
    <x v="27"/>
    <n v="1"/>
    <n v="35000"/>
    <n v="35000"/>
    <n v="35000"/>
  </r>
  <r>
    <x v="7"/>
    <x v="77"/>
    <x v="194"/>
    <n v="1"/>
    <n v="235000"/>
    <n v="235000"/>
    <n v="235000"/>
  </r>
  <r>
    <x v="7"/>
    <x v="77"/>
    <x v="20"/>
    <n v="1"/>
    <n v="200000"/>
    <n v="200000"/>
    <n v="200000"/>
  </r>
  <r>
    <x v="7"/>
    <x v="77"/>
    <x v="218"/>
    <n v="1"/>
    <n v="450000"/>
    <n v="450000"/>
    <n v="450000"/>
  </r>
  <r>
    <x v="7"/>
    <x v="77"/>
    <x v="219"/>
    <n v="2"/>
    <n v="180000"/>
    <n v="360000"/>
    <n v="360000"/>
  </r>
  <r>
    <x v="7"/>
    <x v="82"/>
    <x v="23"/>
    <n v="5"/>
    <n v="16500"/>
    <n v="82500"/>
    <n v="82500"/>
  </r>
  <r>
    <x v="7"/>
    <x v="82"/>
    <x v="24"/>
    <n v="8"/>
    <n v="3000"/>
    <n v="24000"/>
    <n v="24000"/>
  </r>
  <r>
    <x v="7"/>
    <x v="82"/>
    <x v="11"/>
    <n v="3"/>
    <n v="3500"/>
    <n v="10500"/>
    <n v="10500"/>
  </r>
  <r>
    <x v="7"/>
    <x v="6"/>
    <x v="88"/>
    <n v="1"/>
    <n v="500000"/>
    <n v="500000"/>
    <n v="500000"/>
  </r>
  <r>
    <x v="7"/>
    <x v="6"/>
    <x v="89"/>
    <n v="1"/>
    <n v="500000"/>
    <n v="500000"/>
    <n v="500000"/>
  </r>
  <r>
    <x v="7"/>
    <x v="6"/>
    <x v="220"/>
    <n v="1"/>
    <n v="1800000"/>
    <n v="1800000"/>
    <n v="1800000"/>
  </r>
  <r>
    <x v="7"/>
    <x v="6"/>
    <x v="14"/>
    <n v="1"/>
    <n v="150000"/>
    <n v="150000"/>
    <n v="150000"/>
  </r>
  <r>
    <x v="7"/>
    <x v="6"/>
    <x v="17"/>
    <n v="2"/>
    <n v="5000"/>
    <n v="10000"/>
    <n v="10000"/>
  </r>
  <r>
    <x v="7"/>
    <x v="6"/>
    <x v="16"/>
    <n v="1"/>
    <n v="12000"/>
    <n v="12000"/>
    <n v="12000"/>
  </r>
  <r>
    <x v="7"/>
    <x v="6"/>
    <x v="18"/>
    <n v="1"/>
    <n v="2000"/>
    <n v="2000"/>
    <n v="2000"/>
  </r>
  <r>
    <x v="7"/>
    <x v="6"/>
    <x v="221"/>
    <n v="1"/>
    <n v="1700000"/>
    <n v="1700000"/>
    <n v="1700000"/>
  </r>
  <r>
    <x v="7"/>
    <x v="83"/>
    <x v="25"/>
    <n v="1"/>
    <n v="16500"/>
    <n v="16500"/>
    <n v="16500"/>
  </r>
  <r>
    <x v="7"/>
    <x v="77"/>
    <x v="1"/>
    <n v="8"/>
    <n v="12000"/>
    <n v="96000"/>
    <n v="96000"/>
  </r>
  <r>
    <x v="7"/>
    <x v="77"/>
    <x v="26"/>
    <n v="1"/>
    <n v="30700"/>
    <n v="30700"/>
    <n v="30700"/>
  </r>
  <r>
    <x v="7"/>
    <x v="84"/>
    <x v="1"/>
    <n v="8"/>
    <n v="12000"/>
    <n v="96000"/>
    <n v="96000"/>
  </r>
  <r>
    <x v="7"/>
    <x v="84"/>
    <x v="26"/>
    <n v="1"/>
    <n v="30700"/>
    <n v="30700"/>
    <n v="30700"/>
  </r>
  <r>
    <x v="7"/>
    <x v="84"/>
    <x v="21"/>
    <n v="1"/>
    <n v="144853"/>
    <n v="144853"/>
    <n v="144853"/>
  </r>
  <r>
    <x v="7"/>
    <x v="84"/>
    <x v="194"/>
    <n v="1"/>
    <n v="235000"/>
    <n v="235000"/>
    <n v="235000"/>
  </r>
  <r>
    <x v="7"/>
    <x v="84"/>
    <x v="134"/>
    <n v="1"/>
    <n v="67102"/>
    <n v="67102"/>
    <n v="67102"/>
  </r>
  <r>
    <x v="7"/>
    <x v="4"/>
    <x v="186"/>
    <n v="1"/>
    <n v="313000"/>
    <n v="313000"/>
    <n v="313000"/>
  </r>
  <r>
    <x v="7"/>
    <x v="4"/>
    <x v="15"/>
    <n v="1"/>
    <n v="35000"/>
    <n v="35000"/>
    <n v="35000"/>
  </r>
  <r>
    <x v="7"/>
    <x v="4"/>
    <x v="186"/>
    <n v="1"/>
    <n v="313000"/>
    <n v="313000"/>
    <n v="313000"/>
  </r>
  <r>
    <x v="7"/>
    <x v="35"/>
    <x v="222"/>
    <n v="1"/>
    <n v="200340"/>
    <n v="200340"/>
    <n v="200340"/>
  </r>
  <r>
    <x v="7"/>
    <x v="35"/>
    <x v="223"/>
    <n v="1"/>
    <n v="200340"/>
    <n v="200340"/>
    <n v="200340"/>
  </r>
  <r>
    <x v="7"/>
    <x v="85"/>
    <x v="224"/>
    <n v="1"/>
    <n v="210000"/>
    <n v="210000"/>
    <n v="210000"/>
  </r>
  <r>
    <x v="7"/>
    <x v="86"/>
    <x v="105"/>
    <n v="2"/>
    <n v="5000"/>
    <n v="10000"/>
    <n v="10000"/>
  </r>
  <r>
    <x v="7"/>
    <x v="86"/>
    <x v="144"/>
    <n v="2"/>
    <n v="10000"/>
    <n v="20000"/>
    <n v="20000"/>
  </r>
  <r>
    <x v="7"/>
    <x v="86"/>
    <x v="16"/>
    <n v="1"/>
    <n v="12000"/>
    <n v="12000"/>
    <n v="12000"/>
  </r>
  <r>
    <x v="7"/>
    <x v="28"/>
    <x v="44"/>
    <n v="2"/>
    <n v="7000"/>
    <n v="14000"/>
    <n v="14000"/>
  </r>
  <r>
    <x v="7"/>
    <x v="80"/>
    <x v="1"/>
    <n v="8"/>
    <n v="12000"/>
    <n v="96000"/>
    <n v="96000"/>
  </r>
  <r>
    <x v="7"/>
    <x v="80"/>
    <x v="26"/>
    <n v="1"/>
    <n v="30700"/>
    <n v="30700"/>
    <n v="30700"/>
  </r>
  <r>
    <x v="8"/>
    <x v="87"/>
    <x v="1"/>
    <n v="8"/>
    <n v="12000"/>
    <n v="96000"/>
    <n v="96000"/>
  </r>
  <r>
    <x v="8"/>
    <x v="87"/>
    <x v="26"/>
    <n v="1"/>
    <n v="30700"/>
    <n v="30700"/>
    <n v="30700"/>
  </r>
  <r>
    <x v="8"/>
    <x v="6"/>
    <x v="82"/>
    <n v="0.5"/>
    <n v="15000"/>
    <n v="7500"/>
    <n v="7500"/>
  </r>
  <r>
    <x v="8"/>
    <x v="6"/>
    <x v="75"/>
    <n v="0.5"/>
    <n v="15000"/>
    <n v="7500"/>
    <n v="7500"/>
  </r>
  <r>
    <x v="8"/>
    <x v="6"/>
    <x v="78"/>
    <n v="1"/>
    <n v="500"/>
    <n v="500"/>
    <n v="500"/>
  </r>
  <r>
    <x v="8"/>
    <x v="45"/>
    <x v="126"/>
    <n v="160"/>
    <n v="300"/>
    <n v="48000"/>
    <n v="48000"/>
  </r>
  <r>
    <x v="8"/>
    <x v="45"/>
    <x v="125"/>
    <n v="4"/>
    <n v="25000"/>
    <n v="100000"/>
    <n v="100000"/>
  </r>
  <r>
    <x v="8"/>
    <x v="45"/>
    <x v="127"/>
    <n v="1"/>
    <n v="25000"/>
    <n v="25000"/>
    <n v="25000"/>
  </r>
  <r>
    <x v="8"/>
    <x v="6"/>
    <x v="225"/>
    <n v="3.5"/>
    <n v="80000"/>
    <n v="280000"/>
    <n v="280000"/>
  </r>
  <r>
    <x v="8"/>
    <x v="6"/>
    <x v="226"/>
    <n v="2"/>
    <n v="5000"/>
    <n v="10000"/>
    <n v="10000"/>
  </r>
  <r>
    <x v="8"/>
    <x v="88"/>
    <x v="1"/>
    <n v="7"/>
    <n v="12000"/>
    <n v="84000"/>
    <n v="84000"/>
  </r>
  <r>
    <x v="8"/>
    <x v="8"/>
    <x v="9"/>
    <n v="2"/>
    <n v="10000"/>
    <n v="20000"/>
    <n v="20000"/>
  </r>
  <r>
    <x v="8"/>
    <x v="8"/>
    <x v="10"/>
    <n v="1"/>
    <n v="3000"/>
    <n v="3000"/>
    <n v="3000"/>
  </r>
  <r>
    <x v="8"/>
    <x v="8"/>
    <x v="227"/>
    <n v="0.5"/>
    <n v="130000"/>
    <n v="65000"/>
    <n v="65000"/>
  </r>
  <r>
    <x v="8"/>
    <x v="28"/>
    <x v="228"/>
    <n v="1"/>
    <n v="830000"/>
    <n v="830000"/>
    <n v="830000"/>
  </r>
  <r>
    <x v="8"/>
    <x v="81"/>
    <x v="229"/>
    <n v="4"/>
    <n v="16500"/>
    <n v="66000"/>
    <n v="66000"/>
  </r>
  <r>
    <x v="8"/>
    <x v="81"/>
    <x v="230"/>
    <n v="1"/>
    <n v="30700"/>
    <n v="30700"/>
    <n v="30700"/>
  </r>
  <r>
    <x v="8"/>
    <x v="77"/>
    <x v="1"/>
    <n v="8"/>
    <n v="12000"/>
    <n v="96000"/>
    <n v="96000"/>
  </r>
  <r>
    <x v="8"/>
    <x v="77"/>
    <x v="26"/>
    <n v="1"/>
    <n v="30700"/>
    <n v="30700"/>
    <n v="30700"/>
  </r>
  <r>
    <x v="8"/>
    <x v="77"/>
    <x v="27"/>
    <n v="1"/>
    <n v="35000"/>
    <n v="35000"/>
    <n v="35000"/>
  </r>
  <r>
    <x v="8"/>
    <x v="45"/>
    <x v="11"/>
    <n v="8"/>
    <n v="3500"/>
    <n v="28000"/>
    <n v="28000"/>
  </r>
  <r>
    <x v="8"/>
    <x v="89"/>
    <x v="231"/>
    <n v="1"/>
    <n v="145000"/>
    <n v="145000"/>
    <n v="145000"/>
  </r>
  <r>
    <x v="8"/>
    <x v="89"/>
    <x v="209"/>
    <n v="1"/>
    <n v="145000"/>
    <n v="145000"/>
    <n v="145000"/>
  </r>
  <r>
    <x v="8"/>
    <x v="89"/>
    <x v="232"/>
    <n v="1"/>
    <n v="449400"/>
    <n v="449400"/>
    <n v="449400"/>
  </r>
  <r>
    <x v="8"/>
    <x v="90"/>
    <x v="233"/>
    <n v="1"/>
    <n v="84650"/>
    <n v="84650"/>
    <n v="84650"/>
  </r>
  <r>
    <x v="8"/>
    <x v="91"/>
    <x v="1"/>
    <n v="9"/>
    <n v="12000"/>
    <n v="108000"/>
    <n v="108000"/>
  </r>
  <r>
    <x v="8"/>
    <x v="91"/>
    <x v="92"/>
    <n v="1"/>
    <n v="48284"/>
    <n v="48284"/>
    <n v="48284"/>
  </r>
  <r>
    <x v="8"/>
    <x v="91"/>
    <x v="93"/>
    <n v="1"/>
    <n v="98034"/>
    <n v="98034"/>
    <n v="98034"/>
  </r>
  <r>
    <x v="8"/>
    <x v="91"/>
    <x v="21"/>
    <n v="1"/>
    <n v="144853"/>
    <n v="144853"/>
    <n v="144853"/>
  </r>
  <r>
    <x v="8"/>
    <x v="91"/>
    <x v="47"/>
    <n v="1"/>
    <n v="10000"/>
    <n v="10000"/>
    <n v="10000"/>
  </r>
  <r>
    <x v="8"/>
    <x v="92"/>
    <x v="25"/>
    <n v="1"/>
    <n v="16500"/>
    <n v="16500"/>
    <n v="16500"/>
  </r>
  <r>
    <x v="8"/>
    <x v="92"/>
    <x v="18"/>
    <n v="1"/>
    <n v="2000"/>
    <n v="2000"/>
    <n v="2000"/>
  </r>
  <r>
    <x v="8"/>
    <x v="93"/>
    <x v="234"/>
    <n v="2"/>
    <n v="50100"/>
    <n v="100200"/>
    <n v="100200"/>
  </r>
  <r>
    <x v="8"/>
    <x v="93"/>
    <x v="144"/>
    <n v="2"/>
    <n v="10000"/>
    <n v="20000"/>
    <n v="20000"/>
  </r>
  <r>
    <x v="8"/>
    <x v="94"/>
    <x v="1"/>
    <n v="8"/>
    <n v="12000"/>
    <n v="96000"/>
    <n v="96000"/>
  </r>
  <r>
    <x v="8"/>
    <x v="94"/>
    <x v="235"/>
    <n v="1"/>
    <n v="80000"/>
    <n v="80000"/>
    <n v="80000"/>
  </r>
  <r>
    <x v="8"/>
    <x v="94"/>
    <x v="236"/>
    <n v="1"/>
    <n v="95000"/>
    <n v="95000"/>
    <n v="95000"/>
  </r>
  <r>
    <x v="8"/>
    <x v="94"/>
    <x v="27"/>
    <n v="1"/>
    <n v="35000"/>
    <n v="35000"/>
    <n v="35000"/>
  </r>
  <r>
    <x v="8"/>
    <x v="95"/>
    <x v="1"/>
    <n v="9"/>
    <n v="12000"/>
    <n v="108000"/>
    <n v="108000"/>
  </r>
  <r>
    <x v="8"/>
    <x v="95"/>
    <x v="92"/>
    <n v="1"/>
    <n v="48284"/>
    <n v="48284"/>
    <n v="48284"/>
  </r>
  <r>
    <x v="8"/>
    <x v="95"/>
    <x v="86"/>
    <n v="1"/>
    <n v="81000"/>
    <n v="81000"/>
    <n v="81000"/>
  </r>
  <r>
    <x v="8"/>
    <x v="95"/>
    <x v="158"/>
    <n v="1"/>
    <n v="86000"/>
    <n v="86000"/>
    <n v="86000"/>
  </r>
  <r>
    <x v="8"/>
    <x v="95"/>
    <x v="8"/>
    <n v="1"/>
    <n v="280000"/>
    <n v="280000"/>
    <n v="280000"/>
  </r>
  <r>
    <x v="8"/>
    <x v="95"/>
    <x v="87"/>
    <n v="1"/>
    <n v="240000"/>
    <n v="240000"/>
    <n v="240000"/>
  </r>
  <r>
    <x v="8"/>
    <x v="77"/>
    <x v="226"/>
    <n v="1"/>
    <n v="5000"/>
    <n v="5000"/>
    <n v="5000"/>
  </r>
  <r>
    <x v="8"/>
    <x v="77"/>
    <x v="237"/>
    <n v="1"/>
    <n v="5000"/>
    <n v="5000"/>
    <n v="5000"/>
  </r>
  <r>
    <x v="8"/>
    <x v="77"/>
    <x v="237"/>
    <n v="1"/>
    <n v="5000"/>
    <n v="5000"/>
    <n v="5000"/>
  </r>
  <r>
    <x v="8"/>
    <x v="96"/>
    <x v="48"/>
    <n v="1"/>
    <n v="5000"/>
    <n v="5000"/>
    <n v="5000"/>
  </r>
  <r>
    <x v="8"/>
    <x v="96"/>
    <x v="64"/>
    <n v="1"/>
    <n v="17500"/>
    <n v="17500"/>
    <n v="17500"/>
  </r>
  <r>
    <x v="8"/>
    <x v="0"/>
    <x v="238"/>
    <n v="2"/>
    <n v="127700"/>
    <n v="255400"/>
    <n v="255400"/>
  </r>
  <r>
    <x v="8"/>
    <x v="0"/>
    <x v="239"/>
    <n v="2"/>
    <n v="127000"/>
    <n v="254000"/>
    <n v="254000"/>
  </r>
  <r>
    <x v="8"/>
    <x v="0"/>
    <x v="29"/>
    <n v="2"/>
    <n v="36750"/>
    <n v="73500"/>
    <n v="73500"/>
  </r>
  <r>
    <x v="8"/>
    <x v="4"/>
    <x v="240"/>
    <n v="1"/>
    <n v="86000"/>
    <n v="86000"/>
    <n v="86000"/>
  </r>
  <r>
    <x v="8"/>
    <x v="15"/>
    <x v="126"/>
    <n v="20"/>
    <n v="300"/>
    <n v="6000"/>
    <n v="6000"/>
  </r>
  <r>
    <x v="9"/>
    <x v="28"/>
    <x v="241"/>
    <n v="1"/>
    <n v="285000"/>
    <n v="285000"/>
    <n v="285000"/>
  </r>
  <r>
    <x v="9"/>
    <x v="11"/>
    <x v="211"/>
    <n v="1"/>
    <n v="25000"/>
    <n v="25000"/>
    <n v="25000"/>
  </r>
  <r>
    <x v="9"/>
    <x v="28"/>
    <x v="178"/>
    <n v="7"/>
    <n v="39000"/>
    <n v="273000"/>
    <n v="273000"/>
  </r>
  <r>
    <x v="9"/>
    <x v="28"/>
    <x v="242"/>
    <n v="1"/>
    <n v="85000"/>
    <n v="85000"/>
    <n v="85000"/>
  </r>
  <r>
    <x v="9"/>
    <x v="28"/>
    <x v="243"/>
    <n v="1"/>
    <n v="165000"/>
    <n v="165000"/>
    <n v="165000"/>
  </r>
  <r>
    <x v="9"/>
    <x v="24"/>
    <x v="8"/>
    <n v="1"/>
    <n v="280000"/>
    <n v="280000"/>
    <n v="280000"/>
  </r>
  <r>
    <x v="9"/>
    <x v="24"/>
    <x v="87"/>
    <n v="1"/>
    <n v="240000"/>
    <n v="240000"/>
    <n v="240000"/>
  </r>
  <r>
    <x v="9"/>
    <x v="11"/>
    <x v="60"/>
    <n v="1"/>
    <n v="138050"/>
    <n v="138050"/>
    <n v="138050"/>
  </r>
  <r>
    <x v="9"/>
    <x v="97"/>
    <x v="1"/>
    <n v="8"/>
    <n v="12000"/>
    <n v="96000"/>
    <n v="96000"/>
  </r>
  <r>
    <x v="9"/>
    <x v="97"/>
    <x v="244"/>
    <n v="1"/>
    <n v="50000"/>
    <n v="50000"/>
    <n v="50000"/>
  </r>
  <r>
    <x v="9"/>
    <x v="97"/>
    <x v="245"/>
    <n v="1"/>
    <n v="140000"/>
    <n v="140000"/>
    <n v="140000"/>
  </r>
  <r>
    <x v="9"/>
    <x v="97"/>
    <x v="21"/>
    <n v="1"/>
    <n v="96500"/>
    <n v="96500"/>
    <n v="96500"/>
  </r>
  <r>
    <x v="9"/>
    <x v="98"/>
    <x v="246"/>
    <n v="5"/>
    <n v="6090"/>
    <n v="30450"/>
    <n v="30450"/>
  </r>
  <r>
    <x v="9"/>
    <x v="24"/>
    <x v="1"/>
    <n v="8"/>
    <n v="12000"/>
    <n v="96000"/>
    <n v="96000"/>
  </r>
  <r>
    <x v="9"/>
    <x v="24"/>
    <x v="247"/>
    <n v="1"/>
    <n v="35000"/>
    <n v="35000"/>
    <n v="35000"/>
  </r>
  <r>
    <x v="9"/>
    <x v="24"/>
    <x v="158"/>
    <n v="1"/>
    <n v="86000"/>
    <n v="86000"/>
    <n v="86000"/>
  </r>
  <r>
    <x v="9"/>
    <x v="24"/>
    <x v="86"/>
    <n v="1"/>
    <n v="81000"/>
    <n v="81000"/>
    <n v="81000"/>
  </r>
  <r>
    <x v="9"/>
    <x v="24"/>
    <x v="248"/>
    <n v="15"/>
    <n v="39000"/>
    <n v="585000"/>
    <n v="585000"/>
  </r>
  <r>
    <x v="9"/>
    <x v="24"/>
    <x v="21"/>
    <n v="1"/>
    <n v="96500"/>
    <n v="96500"/>
    <n v="96500"/>
  </r>
  <r>
    <x v="9"/>
    <x v="99"/>
    <x v="249"/>
    <n v="1"/>
    <n v="275000"/>
    <n v="275000"/>
    <n v="275000"/>
  </r>
  <r>
    <x v="9"/>
    <x v="99"/>
    <x v="25"/>
    <n v="2"/>
    <n v="16500"/>
    <n v="33000"/>
    <n v="33000"/>
  </r>
  <r>
    <x v="9"/>
    <x v="99"/>
    <x v="250"/>
    <n v="1"/>
    <n v="165000"/>
    <n v="165000"/>
    <n v="165000"/>
  </r>
  <r>
    <x v="9"/>
    <x v="6"/>
    <x v="17"/>
    <n v="1"/>
    <n v="5000"/>
    <n v="5000"/>
    <n v="5000"/>
  </r>
  <r>
    <x v="9"/>
    <x v="100"/>
    <x v="1"/>
    <n v="8"/>
    <n v="12000"/>
    <n v="96000"/>
    <n v="96000"/>
  </r>
  <r>
    <x v="9"/>
    <x v="100"/>
    <x v="26"/>
    <n v="1"/>
    <n v="30700"/>
    <n v="30700"/>
    <n v="30700"/>
  </r>
  <r>
    <x v="9"/>
    <x v="100"/>
    <x v="158"/>
    <n v="1"/>
    <n v="86000"/>
    <n v="86000"/>
    <n v="86000"/>
  </r>
  <r>
    <x v="9"/>
    <x v="100"/>
    <x v="62"/>
    <n v="1"/>
    <n v="60000"/>
    <n v="60000"/>
    <n v="60000"/>
  </r>
  <r>
    <x v="9"/>
    <x v="100"/>
    <x v="21"/>
    <n v="1"/>
    <n v="96500"/>
    <n v="96500"/>
    <n v="96500"/>
  </r>
  <r>
    <x v="9"/>
    <x v="11"/>
    <x v="47"/>
    <n v="2"/>
    <n v="10000"/>
    <n v="20000"/>
    <n v="20000"/>
  </r>
  <r>
    <x v="9"/>
    <x v="101"/>
    <x v="1"/>
    <n v="8"/>
    <n v="12000"/>
    <n v="96000"/>
    <n v="96000"/>
  </r>
  <r>
    <x v="9"/>
    <x v="101"/>
    <x v="251"/>
    <n v="1"/>
    <n v="60000"/>
    <n v="60000"/>
    <n v="60000"/>
  </r>
  <r>
    <x v="9"/>
    <x v="101"/>
    <x v="252"/>
    <n v="1"/>
    <n v="120000"/>
    <n v="120000"/>
    <n v="120000"/>
  </r>
  <r>
    <x v="9"/>
    <x v="101"/>
    <x v="158"/>
    <n v="1"/>
    <n v="86000"/>
    <n v="86000"/>
    <n v="86000"/>
  </r>
  <r>
    <x v="9"/>
    <x v="23"/>
    <x v="12"/>
    <n v="1"/>
    <n v="280000"/>
    <n v="280000"/>
    <n v="280000"/>
  </r>
  <r>
    <x v="9"/>
    <x v="23"/>
    <x v="13"/>
    <n v="1"/>
    <n v="240000"/>
    <n v="240000"/>
    <n v="240000"/>
  </r>
  <r>
    <x v="9"/>
    <x v="37"/>
    <x v="18"/>
    <n v="2"/>
    <n v="2000"/>
    <n v="4000"/>
    <n v="4000"/>
  </r>
  <r>
    <x v="9"/>
    <x v="92"/>
    <x v="23"/>
    <n v="5"/>
    <n v="16500"/>
    <n v="82500"/>
    <n v="82500"/>
  </r>
  <r>
    <x v="9"/>
    <x v="92"/>
    <x v="24"/>
    <n v="10"/>
    <n v="3000"/>
    <n v="30000"/>
    <n v="30000"/>
  </r>
  <r>
    <x v="9"/>
    <x v="92"/>
    <x v="11"/>
    <n v="5"/>
    <n v="3500"/>
    <n v="17500"/>
    <n v="17500"/>
  </r>
  <r>
    <x v="9"/>
    <x v="98"/>
    <x v="229"/>
    <n v="4"/>
    <n v="16500"/>
    <n v="66000"/>
    <n v="66000"/>
  </r>
  <r>
    <x v="9"/>
    <x v="98"/>
    <x v="230"/>
    <n v="1"/>
    <n v="30700"/>
    <n v="30700"/>
    <n v="30700"/>
  </r>
  <r>
    <x v="9"/>
    <x v="102"/>
    <x v="50"/>
    <n v="1"/>
    <n v="750000"/>
    <n v="750000"/>
    <n v="750000"/>
  </r>
  <r>
    <x v="9"/>
    <x v="102"/>
    <x v="49"/>
    <n v="1"/>
    <n v="685000"/>
    <n v="685000"/>
    <n v="685000"/>
  </r>
  <r>
    <x v="9"/>
    <x v="102"/>
    <x v="51"/>
    <n v="1"/>
    <n v="225000"/>
    <n v="225000"/>
    <n v="225000"/>
  </r>
  <r>
    <x v="9"/>
    <x v="102"/>
    <x v="8"/>
    <n v="1"/>
    <n v="280000"/>
    <n v="280000"/>
    <n v="280000"/>
  </r>
  <r>
    <x v="9"/>
    <x v="102"/>
    <x v="87"/>
    <n v="1"/>
    <n v="240000"/>
    <n v="240000"/>
    <n v="240000"/>
  </r>
  <r>
    <x v="9"/>
    <x v="102"/>
    <x v="44"/>
    <n v="0.25"/>
    <n v="7000"/>
    <n v="1750"/>
    <n v="1750"/>
  </r>
  <r>
    <x v="9"/>
    <x v="51"/>
    <x v="1"/>
    <n v="9"/>
    <n v="12000"/>
    <n v="108000"/>
    <n v="108000"/>
  </r>
  <r>
    <x v="9"/>
    <x v="51"/>
    <x v="147"/>
    <n v="1"/>
    <n v="80000"/>
    <n v="80000"/>
    <n v="80000"/>
  </r>
  <r>
    <x v="9"/>
    <x v="51"/>
    <x v="237"/>
    <n v="1"/>
    <n v="5000"/>
    <n v="5000"/>
    <n v="5000"/>
  </r>
  <r>
    <x v="9"/>
    <x v="51"/>
    <x v="226"/>
    <n v="1"/>
    <n v="5000"/>
    <n v="5000"/>
    <n v="5000"/>
  </r>
  <r>
    <x v="9"/>
    <x v="28"/>
    <x v="126"/>
    <n v="20"/>
    <n v="300"/>
    <n v="6000"/>
    <n v="6000"/>
  </r>
  <r>
    <x v="9"/>
    <x v="22"/>
    <x v="1"/>
    <n v="9"/>
    <n v="12000"/>
    <n v="108000"/>
    <n v="108000"/>
  </r>
  <r>
    <x v="9"/>
    <x v="22"/>
    <x v="92"/>
    <n v="1"/>
    <n v="48284"/>
    <n v="48284"/>
    <n v="48284"/>
  </r>
  <r>
    <x v="9"/>
    <x v="22"/>
    <x v="3"/>
    <n v="1"/>
    <n v="106800"/>
    <n v="106800"/>
    <n v="106800"/>
  </r>
  <r>
    <x v="9"/>
    <x v="22"/>
    <x v="93"/>
    <n v="1"/>
    <n v="98034"/>
    <n v="98034"/>
    <n v="98034"/>
  </r>
  <r>
    <x v="9"/>
    <x v="84"/>
    <x v="238"/>
    <n v="2"/>
    <n v="127700"/>
    <n v="255400"/>
    <n v="255400"/>
  </r>
  <r>
    <x v="9"/>
    <x v="84"/>
    <x v="239"/>
    <n v="2"/>
    <n v="127000"/>
    <n v="254000"/>
    <n v="254000"/>
  </r>
  <r>
    <x v="9"/>
    <x v="84"/>
    <x v="29"/>
    <n v="2"/>
    <n v="36750"/>
    <n v="73500"/>
    <n v="73500"/>
  </r>
  <r>
    <x v="9"/>
    <x v="84"/>
    <x v="253"/>
    <n v="2"/>
    <n v="68000"/>
    <n v="136000"/>
    <n v="136000"/>
  </r>
  <r>
    <x v="9"/>
    <x v="84"/>
    <x v="8"/>
    <n v="1"/>
    <n v="280000"/>
    <n v="280000"/>
    <n v="280000"/>
  </r>
  <r>
    <x v="9"/>
    <x v="103"/>
    <x v="1"/>
    <n v="8"/>
    <n v="12000"/>
    <n v="96000"/>
    <n v="96000"/>
  </r>
  <r>
    <x v="9"/>
    <x v="103"/>
    <x v="2"/>
    <n v="1"/>
    <n v="61200"/>
    <n v="61200"/>
    <n v="61200"/>
  </r>
  <r>
    <x v="9"/>
    <x v="103"/>
    <x v="8"/>
    <n v="1"/>
    <n v="280000"/>
    <n v="280000"/>
    <n v="280000"/>
  </r>
  <r>
    <x v="9"/>
    <x v="103"/>
    <x v="87"/>
    <n v="1"/>
    <n v="240000"/>
    <n v="240000"/>
    <n v="240000"/>
  </r>
  <r>
    <x v="9"/>
    <x v="104"/>
    <x v="8"/>
    <n v="1"/>
    <n v="280000"/>
    <n v="280000"/>
    <n v="280000"/>
  </r>
  <r>
    <x v="9"/>
    <x v="104"/>
    <x v="254"/>
    <n v="1"/>
    <n v="240000"/>
    <n v="240000"/>
    <n v="240000"/>
  </r>
  <r>
    <x v="9"/>
    <x v="104"/>
    <x v="255"/>
    <n v="1"/>
    <n v="335000"/>
    <n v="335000"/>
    <n v="335000"/>
  </r>
  <r>
    <x v="9"/>
    <x v="104"/>
    <x v="25"/>
    <n v="2"/>
    <n v="16500"/>
    <n v="33000"/>
    <n v="33000"/>
  </r>
  <r>
    <x v="9"/>
    <x v="105"/>
    <x v="213"/>
    <n v="1"/>
    <n v="280000"/>
    <n v="280000"/>
    <n v="280000"/>
  </r>
  <r>
    <x v="9"/>
    <x v="105"/>
    <x v="13"/>
    <n v="1"/>
    <n v="240000"/>
    <n v="240000"/>
    <n v="240000"/>
  </r>
  <r>
    <x v="9"/>
    <x v="105"/>
    <x v="256"/>
    <n v="3"/>
    <n v="680000"/>
    <n v="2040000"/>
    <n v="2040000"/>
  </r>
  <r>
    <x v="10"/>
    <x v="106"/>
    <x v="257"/>
    <n v="1"/>
    <n v="1600000"/>
    <n v="1600000"/>
    <n v="1600000"/>
  </r>
  <r>
    <x v="10"/>
    <x v="28"/>
    <x v="82"/>
    <n v="0.5"/>
    <n v="15000"/>
    <n v="7500"/>
    <n v="7500"/>
  </r>
  <r>
    <x v="10"/>
    <x v="28"/>
    <x v="75"/>
    <n v="0.5"/>
    <n v="15000"/>
    <n v="7500"/>
    <n v="7500"/>
  </r>
  <r>
    <x v="10"/>
    <x v="28"/>
    <x v="78"/>
    <n v="2"/>
    <n v="500"/>
    <n v="1000"/>
    <n v="1000"/>
  </r>
  <r>
    <x v="10"/>
    <x v="28"/>
    <x v="79"/>
    <n v="1"/>
    <n v="2600"/>
    <n v="2600"/>
    <n v="2600"/>
  </r>
  <r>
    <x v="10"/>
    <x v="107"/>
    <x v="9"/>
    <n v="0.5"/>
    <n v="46000"/>
    <n v="23000"/>
    <n v="23000"/>
  </r>
  <r>
    <x v="10"/>
    <x v="107"/>
    <x v="10"/>
    <n v="2"/>
    <n v="3000"/>
    <n v="6000"/>
    <n v="6000"/>
  </r>
  <r>
    <x v="10"/>
    <x v="28"/>
    <x v="125"/>
    <n v="2"/>
    <n v="25000"/>
    <n v="50000"/>
    <n v="50000"/>
  </r>
  <r>
    <x v="10"/>
    <x v="28"/>
    <x v="126"/>
    <n v="70"/>
    <n v="300"/>
    <n v="21000"/>
    <n v="21000"/>
  </r>
  <r>
    <x v="10"/>
    <x v="28"/>
    <x v="127"/>
    <n v="1"/>
    <n v="25000"/>
    <n v="25000"/>
    <n v="25000"/>
  </r>
  <r>
    <x v="10"/>
    <x v="11"/>
    <x v="258"/>
    <n v="1"/>
    <n v="430000"/>
    <n v="430000"/>
    <n v="430000"/>
  </r>
  <r>
    <x v="10"/>
    <x v="11"/>
    <x v="259"/>
    <n v="1"/>
    <n v="430000"/>
    <n v="430000"/>
    <n v="430000"/>
  </r>
  <r>
    <x v="10"/>
    <x v="11"/>
    <x v="260"/>
    <n v="1"/>
    <n v="430000"/>
    <n v="430000"/>
    <n v="430000"/>
  </r>
  <r>
    <x v="10"/>
    <x v="4"/>
    <x v="237"/>
    <n v="2"/>
    <n v="5000"/>
    <n v="10000"/>
    <n v="10000"/>
  </r>
  <r>
    <x v="10"/>
    <x v="4"/>
    <x v="226"/>
    <n v="1"/>
    <n v="5000"/>
    <n v="5000"/>
    <n v="5000"/>
  </r>
  <r>
    <x v="10"/>
    <x v="108"/>
    <x v="178"/>
    <n v="3"/>
    <n v="39000"/>
    <n v="117000"/>
    <n v="117000"/>
  </r>
  <r>
    <x v="10"/>
    <x v="108"/>
    <x v="47"/>
    <n v="2"/>
    <n v="10000"/>
    <n v="20000"/>
    <n v="20000"/>
  </r>
  <r>
    <x v="11"/>
    <x v="109"/>
    <x v="229"/>
    <n v="9"/>
    <n v="16500"/>
    <n v="148500"/>
    <n v="148500"/>
  </r>
  <r>
    <x v="11"/>
    <x v="109"/>
    <x v="92"/>
    <n v="1"/>
    <n v="48284"/>
    <n v="48284"/>
    <n v="48284"/>
  </r>
  <r>
    <x v="11"/>
    <x v="28"/>
    <x v="27"/>
    <n v="1"/>
    <n v="35000"/>
    <n v="35000"/>
    <n v="35000"/>
  </r>
  <r>
    <x v="11"/>
    <x v="28"/>
    <x v="261"/>
    <n v="5"/>
    <n v="5990"/>
    <n v="29950"/>
    <n v="29950"/>
  </r>
  <r>
    <x v="11"/>
    <x v="15"/>
    <x v="238"/>
    <n v="2"/>
    <n v="127700"/>
    <n v="255400"/>
    <n v="255400"/>
  </r>
  <r>
    <x v="11"/>
    <x v="15"/>
    <x v="239"/>
    <n v="2"/>
    <n v="127000"/>
    <n v="254000"/>
    <n v="254000"/>
  </r>
  <r>
    <x v="11"/>
    <x v="15"/>
    <x v="98"/>
    <n v="4"/>
    <n v="65000"/>
    <n v="260000"/>
    <n v="260000"/>
  </r>
  <r>
    <x v="11"/>
    <x v="42"/>
    <x v="9"/>
    <n v="0.25"/>
    <n v="10000"/>
    <n v="2500"/>
    <n v="2500"/>
  </r>
  <r>
    <x v="11"/>
    <x v="42"/>
    <x v="10"/>
    <n v="1"/>
    <n v="3000"/>
    <n v="3000"/>
    <n v="3000"/>
  </r>
  <r>
    <x v="11"/>
    <x v="99"/>
    <x v="23"/>
    <n v="2"/>
    <n v="16500"/>
    <n v="33000"/>
    <n v="33000"/>
  </r>
  <r>
    <x v="11"/>
    <x v="99"/>
    <x v="24"/>
    <n v="4"/>
    <n v="3000"/>
    <n v="12000"/>
    <n v="12000"/>
  </r>
  <r>
    <x v="11"/>
    <x v="99"/>
    <x v="18"/>
    <n v="2"/>
    <n v="2000"/>
    <n v="4000"/>
    <n v="4000"/>
  </r>
  <r>
    <x v="11"/>
    <x v="10"/>
    <x v="262"/>
    <n v="1"/>
    <n v="1536000"/>
    <n v="1536000"/>
    <n v="1536000"/>
  </r>
  <r>
    <x v="11"/>
    <x v="10"/>
    <x v="263"/>
    <n v="1"/>
    <n v="255000"/>
    <n v="255000"/>
    <n v="255000"/>
  </r>
  <r>
    <x v="11"/>
    <x v="22"/>
    <x v="264"/>
    <n v="2"/>
    <n v="67500"/>
    <n v="135000"/>
    <n v="135000"/>
  </r>
  <r>
    <x v="11"/>
    <x v="22"/>
    <x v="265"/>
    <n v="1"/>
    <n v="160000"/>
    <n v="160000"/>
    <n v="160000"/>
  </r>
  <r>
    <x v="11"/>
    <x v="22"/>
    <x v="266"/>
    <n v="1"/>
    <n v="130345"/>
    <n v="130345"/>
    <n v="130345"/>
  </r>
  <r>
    <x v="11"/>
    <x v="22"/>
    <x v="94"/>
    <n v="2"/>
    <n v="165000"/>
    <n v="330000"/>
    <n v="330000"/>
  </r>
  <r>
    <x v="11"/>
    <x v="22"/>
    <x v="267"/>
    <n v="2"/>
    <n v="145000"/>
    <n v="290000"/>
    <n v="290000"/>
  </r>
  <r>
    <x v="11"/>
    <x v="22"/>
    <x v="268"/>
    <n v="4"/>
    <n v="45000"/>
    <n v="180000"/>
    <n v="180000"/>
  </r>
  <r>
    <x v="11"/>
    <x v="22"/>
    <x v="269"/>
    <n v="4"/>
    <n v="45000"/>
    <n v="180000"/>
    <n v="180000"/>
  </r>
  <r>
    <x v="11"/>
    <x v="22"/>
    <x v="48"/>
    <n v="1"/>
    <n v="5000"/>
    <n v="5000"/>
    <n v="5000"/>
  </r>
  <r>
    <x v="11"/>
    <x v="14"/>
    <x v="1"/>
    <n v="11"/>
    <n v="12000"/>
    <n v="132000"/>
    <n v="132000"/>
  </r>
  <r>
    <x v="11"/>
    <x v="14"/>
    <x v="2"/>
    <n v="1"/>
    <n v="61200"/>
    <n v="61200"/>
    <n v="61200"/>
  </r>
  <r>
    <x v="11"/>
    <x v="14"/>
    <x v="3"/>
    <n v="1"/>
    <n v="106800"/>
    <n v="106800"/>
    <n v="106800"/>
  </r>
  <r>
    <x v="11"/>
    <x v="14"/>
    <x v="133"/>
    <n v="1"/>
    <n v="91150"/>
    <n v="91150"/>
    <n v="91150"/>
  </r>
  <r>
    <x v="11"/>
    <x v="14"/>
    <x v="132"/>
    <n v="1"/>
    <n v="156300"/>
    <n v="156300"/>
    <n v="156300"/>
  </r>
  <r>
    <x v="11"/>
    <x v="110"/>
    <x v="270"/>
    <n v="566"/>
    <n v="28800"/>
    <n v="16300800"/>
    <n v="16300800"/>
  </r>
  <r>
    <x v="11"/>
    <x v="42"/>
    <x v="16"/>
    <n v="1"/>
    <n v="12000"/>
    <n v="12000"/>
    <n v="12000"/>
  </r>
  <r>
    <x v="11"/>
    <x v="42"/>
    <x v="18"/>
    <n v="1"/>
    <n v="2000"/>
    <n v="2000"/>
    <n v="2000"/>
  </r>
  <r>
    <x v="11"/>
    <x v="42"/>
    <x v="138"/>
    <n v="1"/>
    <n v="5000"/>
    <n v="5000"/>
    <n v="5000"/>
  </r>
  <r>
    <x v="11"/>
    <x v="111"/>
    <x v="271"/>
    <n v="1"/>
    <n v="385000"/>
    <n v="385000"/>
    <n v="385000"/>
  </r>
  <r>
    <x v="11"/>
    <x v="111"/>
    <x v="25"/>
    <n v="2"/>
    <n v="16500"/>
    <n v="33000"/>
    <n v="33000"/>
  </r>
  <r>
    <x v="11"/>
    <x v="4"/>
    <x v="211"/>
    <n v="2"/>
    <n v="25000"/>
    <n v="50000"/>
    <n v="50000"/>
  </r>
  <r>
    <x v="11"/>
    <x v="112"/>
    <x v="261"/>
    <n v="5"/>
    <n v="5990"/>
    <n v="29950"/>
    <n v="29950"/>
  </r>
  <r>
    <x v="11"/>
    <x v="49"/>
    <x v="9"/>
    <n v="0.5"/>
    <n v="45000"/>
    <n v="22500"/>
    <n v="22500"/>
  </r>
  <r>
    <x v="11"/>
    <x v="49"/>
    <x v="10"/>
    <n v="2"/>
    <n v="3000"/>
    <n v="6000"/>
    <n v="6000"/>
  </r>
  <r>
    <x v="11"/>
    <x v="49"/>
    <x v="143"/>
    <n v="1"/>
    <n v="150000"/>
    <n v="150000"/>
    <n v="150000"/>
  </r>
  <r>
    <x v="11"/>
    <x v="49"/>
    <x v="227"/>
    <n v="0.5"/>
    <n v="130000"/>
    <n v="65000"/>
    <n v="65000"/>
  </r>
  <r>
    <x v="11"/>
    <x v="8"/>
    <x v="1"/>
    <n v="8"/>
    <n v="12000"/>
    <n v="96000"/>
    <n v="96000"/>
  </r>
  <r>
    <x v="11"/>
    <x v="8"/>
    <x v="272"/>
    <n v="1"/>
    <n v="65000"/>
    <n v="65000"/>
    <n v="65000"/>
  </r>
  <r>
    <x v="11"/>
    <x v="8"/>
    <x v="64"/>
    <n v="1"/>
    <n v="17500"/>
    <n v="17500"/>
    <n v="17500"/>
  </r>
  <r>
    <x v="11"/>
    <x v="8"/>
    <x v="47"/>
    <n v="1"/>
    <n v="10000"/>
    <n v="10000"/>
    <n v="10000"/>
  </r>
  <r>
    <x v="11"/>
    <x v="98"/>
    <x v="23"/>
    <n v="2"/>
    <n v="16500"/>
    <n v="33000"/>
    <n v="33000"/>
  </r>
  <r>
    <x v="11"/>
    <x v="98"/>
    <x v="24"/>
    <n v="6"/>
    <n v="3000"/>
    <n v="18000"/>
    <n v="18000"/>
  </r>
  <r>
    <x v="11"/>
    <x v="98"/>
    <x v="72"/>
    <n v="0.5"/>
    <n v="80000"/>
    <n v="40000"/>
    <n v="40000"/>
  </r>
  <r>
    <x v="11"/>
    <x v="98"/>
    <x v="73"/>
    <n v="0.75"/>
    <n v="80000"/>
    <n v="60000"/>
    <n v="60000"/>
  </r>
  <r>
    <x v="11"/>
    <x v="98"/>
    <x v="74"/>
    <n v="2.5"/>
    <n v="40000"/>
    <n v="100000"/>
    <n v="100000"/>
  </r>
  <r>
    <x v="11"/>
    <x v="98"/>
    <x v="75"/>
    <n v="2.75"/>
    <n v="15000"/>
    <n v="41250"/>
    <n v="41250"/>
  </r>
  <r>
    <x v="11"/>
    <x v="98"/>
    <x v="79"/>
    <n v="6"/>
    <n v="2600"/>
    <n v="15600"/>
    <n v="15600"/>
  </r>
  <r>
    <x v="11"/>
    <x v="98"/>
    <x v="76"/>
    <n v="1"/>
    <n v="80000"/>
    <n v="80000"/>
    <n v="80000"/>
  </r>
  <r>
    <x v="11"/>
    <x v="98"/>
    <x v="273"/>
    <n v="8"/>
    <n v="3000"/>
    <n v="24000"/>
    <n v="24000"/>
  </r>
  <r>
    <x v="11"/>
    <x v="98"/>
    <x v="78"/>
    <n v="8"/>
    <n v="500"/>
    <n v="4000"/>
    <n v="4000"/>
  </r>
  <r>
    <x v="11"/>
    <x v="98"/>
    <x v="77"/>
    <n v="1"/>
    <n v="30000"/>
    <n v="30000"/>
    <n v="30000"/>
  </r>
  <r>
    <x v="11"/>
    <x v="98"/>
    <x v="80"/>
    <n v="1"/>
    <n v="6500"/>
    <n v="6500"/>
    <n v="6500"/>
  </r>
  <r>
    <x v="11"/>
    <x v="98"/>
    <x v="81"/>
    <n v="0.25"/>
    <n v="55200"/>
    <n v="13800"/>
    <n v="13800"/>
  </r>
  <r>
    <x v="11"/>
    <x v="98"/>
    <x v="82"/>
    <n v="0.25"/>
    <n v="15000"/>
    <n v="3750"/>
    <n v="3750"/>
  </r>
  <r>
    <x v="11"/>
    <x v="98"/>
    <x v="0"/>
    <n v="0.25"/>
    <n v="80000"/>
    <n v="20000"/>
    <n v="20000"/>
  </r>
  <r>
    <x v="11"/>
    <x v="28"/>
    <x v="125"/>
    <n v="1"/>
    <n v="25000"/>
    <n v="25000"/>
    <n v="25000"/>
  </r>
  <r>
    <x v="11"/>
    <x v="113"/>
    <x v="1"/>
    <n v="8"/>
    <n v="12000"/>
    <n v="96000"/>
    <n v="96000"/>
  </r>
  <r>
    <x v="11"/>
    <x v="113"/>
    <x v="274"/>
    <n v="1"/>
    <n v="78000"/>
    <n v="78000"/>
    <n v="78000"/>
  </r>
  <r>
    <x v="11"/>
    <x v="113"/>
    <x v="159"/>
    <n v="1"/>
    <n v="95000"/>
    <n v="95000"/>
    <n v="95000"/>
  </r>
  <r>
    <x v="11"/>
    <x v="113"/>
    <x v="160"/>
    <n v="1"/>
    <n v="68000"/>
    <n v="68000"/>
    <n v="68000"/>
  </r>
  <r>
    <x v="11"/>
    <x v="77"/>
    <x v="186"/>
    <n v="1"/>
    <n v="313000"/>
    <n v="313000"/>
    <n v="313000"/>
  </r>
  <r>
    <x v="11"/>
    <x v="77"/>
    <x v="1"/>
    <n v="8"/>
    <n v="12000"/>
    <n v="96000"/>
    <n v="96000"/>
  </r>
  <r>
    <x v="11"/>
    <x v="77"/>
    <x v="26"/>
    <n v="1"/>
    <n v="30700"/>
    <n v="30700"/>
    <n v="30700"/>
  </r>
  <r>
    <x v="11"/>
    <x v="114"/>
    <x v="275"/>
    <n v="1"/>
    <n v="295000"/>
    <n v="295000"/>
    <n v="295000"/>
  </r>
  <r>
    <x v="11"/>
    <x v="114"/>
    <x v="25"/>
    <n v="2"/>
    <n v="16500"/>
    <n v="33000"/>
    <n v="33000"/>
  </r>
  <r>
    <x v="11"/>
    <x v="83"/>
    <x v="23"/>
    <n v="4"/>
    <n v="16500"/>
    <n v="66000"/>
    <n v="66000"/>
  </r>
  <r>
    <x v="11"/>
    <x v="83"/>
    <x v="24"/>
    <n v="8"/>
    <n v="3000"/>
    <n v="24000"/>
    <n v="24000"/>
  </r>
  <r>
    <x v="11"/>
    <x v="83"/>
    <x v="25"/>
    <n v="1"/>
    <n v="16500"/>
    <n v="16500"/>
    <n v="16500"/>
  </r>
  <r>
    <x v="11"/>
    <x v="83"/>
    <x v="18"/>
    <n v="2"/>
    <n v="2000"/>
    <n v="4000"/>
    <n v="4000"/>
  </r>
  <r>
    <x v="11"/>
    <x v="84"/>
    <x v="49"/>
    <n v="1"/>
    <n v="685000"/>
    <n v="685000"/>
    <n v="685000"/>
  </r>
  <r>
    <x v="11"/>
    <x v="84"/>
    <x v="50"/>
    <n v="1"/>
    <n v="750000"/>
    <n v="750000"/>
    <n v="750000"/>
  </r>
  <r>
    <x v="11"/>
    <x v="84"/>
    <x v="51"/>
    <n v="1"/>
    <n v="225000"/>
    <n v="225000"/>
    <n v="225000"/>
  </r>
  <r>
    <x v="11"/>
    <x v="84"/>
    <x v="211"/>
    <n v="2"/>
    <n v="25000"/>
    <n v="50000"/>
    <n v="50000"/>
  </r>
  <r>
    <x v="11"/>
    <x v="84"/>
    <x v="1"/>
    <n v="8"/>
    <n v="12000"/>
    <n v="96000"/>
    <n v="96000"/>
  </r>
  <r>
    <x v="11"/>
    <x v="84"/>
    <x v="26"/>
    <n v="1"/>
    <n v="30700"/>
    <n v="30700"/>
    <n v="30700"/>
  </r>
  <r>
    <x v="11"/>
    <x v="84"/>
    <x v="158"/>
    <n v="1"/>
    <n v="86000"/>
    <n v="86000"/>
    <n v="86000"/>
  </r>
  <r>
    <x v="11"/>
    <x v="84"/>
    <x v="21"/>
    <n v="1"/>
    <n v="96500"/>
    <n v="96500"/>
    <n v="96500"/>
  </r>
  <r>
    <x v="11"/>
    <x v="115"/>
    <x v="50"/>
    <n v="1"/>
    <n v="750000"/>
    <n v="750000"/>
    <n v="750000"/>
  </r>
  <r>
    <x v="11"/>
    <x v="115"/>
    <x v="49"/>
    <n v="1"/>
    <n v="685000"/>
    <n v="685000"/>
    <n v="685000"/>
  </r>
  <r>
    <x v="11"/>
    <x v="115"/>
    <x v="51"/>
    <n v="1"/>
    <n v="225000"/>
    <n v="225000"/>
    <n v="225000"/>
  </r>
  <r>
    <x v="11"/>
    <x v="115"/>
    <x v="8"/>
    <n v="1"/>
    <n v="280000"/>
    <n v="280000"/>
    <n v="280000"/>
  </r>
  <r>
    <x v="11"/>
    <x v="115"/>
    <x v="87"/>
    <n v="1"/>
    <n v="240000"/>
    <n v="240000"/>
    <n v="240000"/>
  </r>
  <r>
    <x v="11"/>
    <x v="11"/>
    <x v="8"/>
    <n v="1"/>
    <n v="280000"/>
    <n v="280000"/>
    <n v="280000"/>
  </r>
  <r>
    <x v="11"/>
    <x v="31"/>
    <x v="72"/>
    <n v="0.5"/>
    <n v="80000"/>
    <n v="40000"/>
    <n v="40000"/>
  </r>
  <r>
    <x v="11"/>
    <x v="31"/>
    <x v="74"/>
    <n v="2.5"/>
    <n v="40000"/>
    <n v="100000"/>
    <n v="100000"/>
  </r>
  <r>
    <x v="11"/>
    <x v="31"/>
    <x v="75"/>
    <n v="3.5"/>
    <n v="15000"/>
    <n v="52500"/>
    <n v="52500"/>
  </r>
  <r>
    <x v="11"/>
    <x v="31"/>
    <x v="79"/>
    <n v="6"/>
    <n v="2600"/>
    <n v="15600"/>
    <n v="15600"/>
  </r>
  <r>
    <x v="11"/>
    <x v="31"/>
    <x v="273"/>
    <n v="6"/>
    <n v="3000"/>
    <n v="18000"/>
    <n v="18000"/>
  </r>
  <r>
    <x v="11"/>
    <x v="31"/>
    <x v="82"/>
    <n v="0.75"/>
    <n v="15000"/>
    <n v="11250"/>
    <n v="11250"/>
  </r>
  <r>
    <x v="11"/>
    <x v="31"/>
    <x v="78"/>
    <n v="8"/>
    <n v="500"/>
    <n v="4000"/>
    <n v="4000"/>
  </r>
  <r>
    <x v="11"/>
    <x v="31"/>
    <x v="73"/>
    <n v="0.75"/>
    <n v="80000"/>
    <n v="60000"/>
    <n v="60000"/>
  </r>
  <r>
    <x v="11"/>
    <x v="28"/>
    <x v="276"/>
    <n v="1"/>
    <n v="340000"/>
    <n v="340000"/>
    <n v="340000"/>
  </r>
  <r>
    <x v="11"/>
    <x v="4"/>
    <x v="31"/>
    <n v="0.5"/>
    <n v="50000"/>
    <n v="25000"/>
    <n v="25000"/>
  </r>
  <r>
    <x v="12"/>
    <x v="116"/>
    <x v="246"/>
    <n v="10"/>
    <n v="6090"/>
    <n v="60900"/>
    <n v="60900"/>
  </r>
  <r>
    <x v="12"/>
    <x v="116"/>
    <x v="186"/>
    <n v="1"/>
    <n v="313000"/>
    <n v="313000"/>
    <n v="313000"/>
  </r>
  <r>
    <x v="12"/>
    <x v="116"/>
    <x v="44"/>
    <n v="0.5"/>
    <n v="32000"/>
    <n v="16000"/>
    <n v="16000"/>
  </r>
  <r>
    <x v="12"/>
    <x v="116"/>
    <x v="246"/>
    <n v="10"/>
    <n v="6090"/>
    <n v="60900"/>
    <n v="60900"/>
  </r>
  <r>
    <x v="12"/>
    <x v="116"/>
    <x v="44"/>
    <n v="0.5"/>
    <n v="32000"/>
    <n v="16000"/>
    <n v="16000"/>
  </r>
  <r>
    <x v="12"/>
    <x v="116"/>
    <x v="277"/>
    <n v="1"/>
    <n v="4800000"/>
    <n v="4800000"/>
    <n v="4800000"/>
  </r>
  <r>
    <x v="12"/>
    <x v="116"/>
    <x v="44"/>
    <n v="1.5"/>
    <n v="32000"/>
    <n v="48000"/>
    <n v="48000"/>
  </r>
  <r>
    <x v="12"/>
    <x v="116"/>
    <x v="12"/>
    <n v="1"/>
    <n v="280000"/>
    <n v="280000"/>
    <n v="280000"/>
  </r>
  <r>
    <x v="12"/>
    <x v="116"/>
    <x v="13"/>
    <n v="1"/>
    <n v="240000"/>
    <n v="240000"/>
    <n v="240000"/>
  </r>
  <r>
    <x v="12"/>
    <x v="116"/>
    <x v="278"/>
    <n v="2"/>
    <n v="425700"/>
    <n v="851400"/>
    <n v="851400"/>
  </r>
  <r>
    <x v="12"/>
    <x v="116"/>
    <x v="279"/>
    <n v="2"/>
    <n v="80000"/>
    <n v="160000"/>
    <n v="160000"/>
  </r>
  <r>
    <x v="12"/>
    <x v="116"/>
    <x v="280"/>
    <n v="2"/>
    <n v="86500"/>
    <n v="173000"/>
    <n v="173000"/>
  </r>
  <r>
    <x v="12"/>
    <x v="116"/>
    <x v="268"/>
    <n v="4"/>
    <n v="45000"/>
    <n v="180000"/>
    <n v="180000"/>
  </r>
  <r>
    <x v="12"/>
    <x v="116"/>
    <x v="269"/>
    <n v="4"/>
    <n v="45000"/>
    <n v="180000"/>
    <n v="180000"/>
  </r>
  <r>
    <x v="12"/>
    <x v="116"/>
    <x v="281"/>
    <n v="1"/>
    <n v="3770000"/>
    <n v="3770000"/>
    <n v="3770000"/>
  </r>
  <r>
    <x v="12"/>
    <x v="116"/>
    <x v="64"/>
    <n v="1"/>
    <n v="17500"/>
    <n v="17500"/>
    <n v="17500"/>
  </r>
  <r>
    <x v="12"/>
    <x v="116"/>
    <x v="135"/>
    <n v="1"/>
    <n v="12000"/>
    <n v="12000"/>
    <n v="12000"/>
  </r>
  <r>
    <x v="12"/>
    <x v="116"/>
    <x v="282"/>
    <n v="2"/>
    <n v="420000"/>
    <n v="840000"/>
    <n v="840000"/>
  </r>
  <r>
    <x v="12"/>
    <x v="116"/>
    <x v="283"/>
    <n v="2"/>
    <n v="765000"/>
    <n v="1530000"/>
    <n v="1530000"/>
  </r>
  <r>
    <x v="12"/>
    <x v="116"/>
    <x v="94"/>
    <n v="2"/>
    <n v="165000"/>
    <n v="330000"/>
    <n v="330000"/>
  </r>
  <r>
    <x v="12"/>
    <x v="116"/>
    <x v="267"/>
    <n v="2"/>
    <n v="145000"/>
    <n v="290000"/>
    <n v="290000"/>
  </r>
  <r>
    <x v="12"/>
    <x v="116"/>
    <x v="284"/>
    <n v="2"/>
    <n v="123433"/>
    <n v="246866"/>
    <n v="246866"/>
  </r>
  <r>
    <x v="12"/>
    <x v="83"/>
    <x v="72"/>
    <n v="2.5"/>
    <n v="80000"/>
    <n v="200000"/>
    <n v="200000"/>
  </r>
  <r>
    <x v="12"/>
    <x v="83"/>
    <x v="73"/>
    <n v="0.75"/>
    <n v="80000"/>
    <n v="60000"/>
    <n v="60000"/>
  </r>
  <r>
    <x v="12"/>
    <x v="83"/>
    <x v="74"/>
    <n v="2.5"/>
    <n v="40000"/>
    <n v="100000"/>
    <n v="100000"/>
  </r>
  <r>
    <x v="12"/>
    <x v="83"/>
    <x v="75"/>
    <n v="3"/>
    <n v="15000"/>
    <n v="45000"/>
    <n v="45000"/>
  </r>
  <r>
    <x v="12"/>
    <x v="83"/>
    <x v="273"/>
    <n v="8"/>
    <n v="3000"/>
    <n v="24000"/>
    <n v="24000"/>
  </r>
  <r>
    <x v="12"/>
    <x v="83"/>
    <x v="78"/>
    <n v="8"/>
    <n v="500"/>
    <n v="4000"/>
    <n v="4000"/>
  </r>
  <r>
    <x v="12"/>
    <x v="83"/>
    <x v="79"/>
    <n v="6"/>
    <n v="2600"/>
    <n v="15600"/>
    <n v="15600"/>
  </r>
  <r>
    <x v="12"/>
    <x v="83"/>
    <x v="76"/>
    <n v="1"/>
    <n v="80000"/>
    <n v="80000"/>
    <n v="80000"/>
  </r>
  <r>
    <x v="12"/>
    <x v="83"/>
    <x v="77"/>
    <n v="1"/>
    <n v="35000"/>
    <n v="35000"/>
    <n v="35000"/>
  </r>
  <r>
    <x v="12"/>
    <x v="83"/>
    <x v="80"/>
    <n v="1"/>
    <n v="6500"/>
    <n v="6500"/>
    <n v="6500"/>
  </r>
  <r>
    <x v="12"/>
    <x v="83"/>
    <x v="81"/>
    <n v="0.25"/>
    <n v="55200"/>
    <n v="13800"/>
    <n v="13800"/>
  </r>
  <r>
    <x v="12"/>
    <x v="83"/>
    <x v="82"/>
    <n v="0.5"/>
    <n v="15000"/>
    <n v="7500"/>
    <n v="7500"/>
  </r>
  <r>
    <x v="12"/>
    <x v="83"/>
    <x v="0"/>
    <n v="0.25"/>
    <n v="80000"/>
    <n v="20000"/>
    <n v="20000"/>
  </r>
  <r>
    <x v="12"/>
    <x v="42"/>
    <x v="64"/>
    <n v="1"/>
    <n v="17500"/>
    <n v="17500"/>
    <n v="17500"/>
  </r>
  <r>
    <x v="12"/>
    <x v="24"/>
    <x v="1"/>
    <n v="8"/>
    <n v="12000"/>
    <n v="96000"/>
    <n v="96000"/>
  </r>
  <r>
    <x v="12"/>
    <x v="24"/>
    <x v="247"/>
    <n v="1"/>
    <n v="35000"/>
    <n v="35000"/>
    <n v="35000"/>
  </r>
  <r>
    <x v="12"/>
    <x v="24"/>
    <x v="248"/>
    <n v="5"/>
    <n v="39000"/>
    <n v="195000"/>
    <n v="195000"/>
  </r>
  <r>
    <x v="12"/>
    <x v="107"/>
    <x v="285"/>
    <n v="1"/>
    <n v="55500"/>
    <n v="55500"/>
    <n v="55500"/>
  </r>
  <r>
    <x v="12"/>
    <x v="23"/>
    <x v="25"/>
    <n v="1"/>
    <n v="16500"/>
    <n v="16500"/>
    <n v="16500"/>
  </r>
  <r>
    <x v="12"/>
    <x v="23"/>
    <x v="286"/>
    <n v="1"/>
    <n v="85000"/>
    <n v="85000"/>
    <n v="85000"/>
  </r>
  <r>
    <x v="12"/>
    <x v="23"/>
    <x v="287"/>
    <n v="1"/>
    <n v="85000"/>
    <n v="85000"/>
    <n v="85000"/>
  </r>
  <r>
    <x v="12"/>
    <x v="23"/>
    <x v="288"/>
    <n v="1"/>
    <n v="280000"/>
    <n v="280000"/>
    <n v="280000"/>
  </r>
  <r>
    <x v="12"/>
    <x v="23"/>
    <x v="289"/>
    <n v="1"/>
    <n v="280000"/>
    <n v="280000"/>
    <n v="280000"/>
  </r>
  <r>
    <x v="12"/>
    <x v="23"/>
    <x v="16"/>
    <n v="1"/>
    <n v="12000"/>
    <n v="12000"/>
    <n v="12000"/>
  </r>
  <r>
    <x v="12"/>
    <x v="23"/>
    <x v="18"/>
    <n v="1"/>
    <n v="2000"/>
    <n v="2000"/>
    <n v="2000"/>
  </r>
  <r>
    <x v="12"/>
    <x v="65"/>
    <x v="19"/>
    <n v="4"/>
    <n v="582500"/>
    <n v="2330000"/>
    <n v="2330000"/>
  </r>
  <r>
    <x v="12"/>
    <x v="28"/>
    <x v="290"/>
    <n v="2"/>
    <n v="241300"/>
    <n v="482600"/>
    <n v="482600"/>
  </r>
  <r>
    <x v="12"/>
    <x v="28"/>
    <x v="291"/>
    <n v="2"/>
    <n v="685000"/>
    <n v="1370000"/>
    <n v="1370000"/>
  </r>
  <r>
    <x v="12"/>
    <x v="28"/>
    <x v="292"/>
    <n v="2"/>
    <n v="750000"/>
    <n v="1500000"/>
    <n v="1500000"/>
  </r>
  <r>
    <x v="12"/>
    <x v="117"/>
    <x v="126"/>
    <n v="40"/>
    <n v="300"/>
    <n v="12000"/>
    <n v="12000"/>
  </r>
  <r>
    <x v="12"/>
    <x v="117"/>
    <x v="125"/>
    <n v="2"/>
    <n v="25000"/>
    <n v="50000"/>
    <n v="50000"/>
  </r>
  <r>
    <x v="12"/>
    <x v="117"/>
    <x v="127"/>
    <n v="1"/>
    <n v="25000"/>
    <n v="25000"/>
    <n v="25000"/>
  </r>
  <r>
    <x v="12"/>
    <x v="8"/>
    <x v="293"/>
    <n v="2"/>
    <n v="7800"/>
    <n v="15600"/>
    <n v="15600"/>
  </r>
  <r>
    <x v="12"/>
    <x v="11"/>
    <x v="237"/>
    <n v="1"/>
    <n v="5000"/>
    <n v="5000"/>
    <n v="5000"/>
  </r>
  <r>
    <x v="12"/>
    <x v="118"/>
    <x v="294"/>
    <n v="2"/>
    <n v="180000"/>
    <n v="360000"/>
    <n v="360000"/>
  </r>
  <r>
    <x v="12"/>
    <x v="118"/>
    <x v="295"/>
    <n v="1"/>
    <n v="750000"/>
    <n v="750000"/>
    <n v="750000"/>
  </r>
  <r>
    <x v="12"/>
    <x v="118"/>
    <x v="296"/>
    <n v="1"/>
    <n v="160000"/>
    <n v="160000"/>
    <n v="160000"/>
  </r>
  <r>
    <x v="12"/>
    <x v="118"/>
    <x v="72"/>
    <n v="2.5"/>
    <n v="80000"/>
    <n v="200000"/>
    <n v="200000"/>
  </r>
  <r>
    <x v="12"/>
    <x v="118"/>
    <x v="73"/>
    <n v="0.75"/>
    <n v="90000"/>
    <n v="67500"/>
    <n v="67500"/>
  </r>
  <r>
    <x v="12"/>
    <x v="118"/>
    <x v="74"/>
    <n v="2.5"/>
    <n v="40000"/>
    <n v="100000"/>
    <n v="100000"/>
  </r>
  <r>
    <x v="12"/>
    <x v="118"/>
    <x v="75"/>
    <n v="3"/>
    <n v="15000"/>
    <n v="45000"/>
    <n v="45000"/>
  </r>
  <r>
    <x v="12"/>
    <x v="118"/>
    <x v="79"/>
    <n v="6"/>
    <n v="2600"/>
    <n v="15600"/>
    <n v="15600"/>
  </r>
  <r>
    <x v="12"/>
    <x v="118"/>
    <x v="273"/>
    <n v="8"/>
    <n v="3000"/>
    <n v="24000"/>
    <n v="24000"/>
  </r>
  <r>
    <x v="12"/>
    <x v="118"/>
    <x v="78"/>
    <n v="8"/>
    <n v="500"/>
    <n v="4000"/>
    <n v="4000"/>
  </r>
  <r>
    <x v="12"/>
    <x v="118"/>
    <x v="77"/>
    <n v="1"/>
    <n v="35000"/>
    <n v="35000"/>
    <n v="35000"/>
  </r>
  <r>
    <x v="12"/>
    <x v="118"/>
    <x v="76"/>
    <n v="1"/>
    <n v="80000"/>
    <n v="80000"/>
    <n v="80000"/>
  </r>
  <r>
    <x v="12"/>
    <x v="118"/>
    <x v="80"/>
    <n v="1"/>
    <n v="6500"/>
    <n v="6500"/>
    <n v="6500"/>
  </r>
  <r>
    <x v="12"/>
    <x v="118"/>
    <x v="81"/>
    <n v="0.25"/>
    <n v="55200"/>
    <n v="13800"/>
    <n v="13800"/>
  </r>
  <r>
    <x v="12"/>
    <x v="118"/>
    <x v="82"/>
    <n v="0.5"/>
    <n v="15000"/>
    <n v="7500"/>
    <n v="7500"/>
  </r>
  <r>
    <x v="12"/>
    <x v="118"/>
    <x v="0"/>
    <n v="0.25"/>
    <n v="80000"/>
    <n v="20000"/>
    <n v="20000"/>
  </r>
  <r>
    <x v="12"/>
    <x v="84"/>
    <x v="199"/>
    <n v="1"/>
    <n v="25000"/>
    <n v="25000"/>
    <n v="25000"/>
  </r>
  <r>
    <x v="12"/>
    <x v="84"/>
    <x v="237"/>
    <n v="1"/>
    <n v="5000"/>
    <n v="5000"/>
    <n v="5000"/>
  </r>
  <r>
    <x v="12"/>
    <x v="94"/>
    <x v="25"/>
    <n v="3"/>
    <n v="16500"/>
    <n v="49500"/>
    <n v="49500"/>
  </r>
  <r>
    <x v="12"/>
    <x v="84"/>
    <x v="82"/>
    <n v="0.5"/>
    <n v="15000"/>
    <n v="7500"/>
    <n v="7500"/>
  </r>
  <r>
    <x v="12"/>
    <x v="84"/>
    <x v="75"/>
    <n v="0.5"/>
    <n v="15000"/>
    <n v="7500"/>
    <n v="7500"/>
  </r>
  <r>
    <x v="12"/>
    <x v="84"/>
    <x v="78"/>
    <n v="1"/>
    <n v="500"/>
    <n v="500"/>
    <n v="500"/>
  </r>
  <r>
    <x v="12"/>
    <x v="58"/>
    <x v="297"/>
    <n v="2"/>
    <n v="38000"/>
    <n v="76000"/>
    <n v="76000"/>
  </r>
  <r>
    <x v="12"/>
    <x v="99"/>
    <x v="72"/>
    <n v="2.25"/>
    <n v="80000"/>
    <n v="180000"/>
    <n v="180000"/>
  </r>
  <r>
    <x v="12"/>
    <x v="99"/>
    <x v="73"/>
    <n v="0.75"/>
    <n v="90000"/>
    <n v="67500"/>
    <n v="67500"/>
  </r>
  <r>
    <x v="12"/>
    <x v="99"/>
    <x v="74"/>
    <n v="2.25"/>
    <n v="40000"/>
    <n v="90000"/>
    <n v="90000"/>
  </r>
  <r>
    <x v="12"/>
    <x v="99"/>
    <x v="75"/>
    <n v="2.75"/>
    <n v="15000"/>
    <n v="41250"/>
    <n v="41250"/>
  </r>
  <r>
    <x v="12"/>
    <x v="99"/>
    <x v="79"/>
    <n v="6"/>
    <n v="2600"/>
    <n v="15600"/>
    <n v="15600"/>
  </r>
  <r>
    <x v="12"/>
    <x v="99"/>
    <x v="273"/>
    <n v="8"/>
    <n v="3000"/>
    <n v="24000"/>
    <n v="24000"/>
  </r>
  <r>
    <x v="12"/>
    <x v="99"/>
    <x v="78"/>
    <n v="8"/>
    <n v="500"/>
    <n v="4000"/>
    <n v="4000"/>
  </r>
  <r>
    <x v="12"/>
    <x v="99"/>
    <x v="76"/>
    <n v="1"/>
    <n v="80000"/>
    <n v="80000"/>
    <n v="80000"/>
  </r>
  <r>
    <x v="12"/>
    <x v="99"/>
    <x v="77"/>
    <n v="1"/>
    <n v="35000"/>
    <n v="35000"/>
    <n v="35000"/>
  </r>
  <r>
    <x v="12"/>
    <x v="99"/>
    <x v="80"/>
    <n v="1"/>
    <n v="6500"/>
    <n v="6500"/>
    <n v="6500"/>
  </r>
  <r>
    <x v="12"/>
    <x v="99"/>
    <x v="81"/>
    <n v="0.25"/>
    <n v="55200"/>
    <n v="13800"/>
    <n v="13800"/>
  </r>
  <r>
    <x v="12"/>
    <x v="99"/>
    <x v="82"/>
    <n v="0.5"/>
    <n v="15000"/>
    <n v="7500"/>
    <n v="7500"/>
  </r>
  <r>
    <x v="12"/>
    <x v="99"/>
    <x v="0"/>
    <n v="0.25"/>
    <n v="80000"/>
    <n v="20000"/>
    <n v="20000"/>
  </r>
  <r>
    <x v="12"/>
    <x v="24"/>
    <x v="1"/>
    <n v="8"/>
    <n v="12000"/>
    <n v="96000"/>
    <n v="96000"/>
  </r>
  <r>
    <x v="12"/>
    <x v="24"/>
    <x v="26"/>
    <n v="1"/>
    <n v="30700"/>
    <n v="30700"/>
    <n v="30700"/>
  </r>
  <r>
    <x v="12"/>
    <x v="24"/>
    <x v="298"/>
    <n v="1"/>
    <n v="98000"/>
    <n v="98000"/>
    <n v="98000"/>
  </r>
  <r>
    <x v="12"/>
    <x v="24"/>
    <x v="21"/>
    <n v="1"/>
    <n v="96500"/>
    <n v="96500"/>
    <n v="96500"/>
  </r>
  <r>
    <x v="12"/>
    <x v="24"/>
    <x v="299"/>
    <n v="1"/>
    <n v="325550"/>
    <n v="325550"/>
    <n v="325550"/>
  </r>
  <r>
    <x v="12"/>
    <x v="24"/>
    <x v="300"/>
    <n v="1"/>
    <n v="365000"/>
    <n v="365000"/>
    <n v="365000"/>
  </r>
  <r>
    <x v="12"/>
    <x v="49"/>
    <x v="301"/>
    <n v="1"/>
    <n v="260400"/>
    <n v="260400"/>
    <n v="260400"/>
  </r>
  <r>
    <x v="12"/>
    <x v="49"/>
    <x v="186"/>
    <n v="1"/>
    <n v="313000"/>
    <n v="313000"/>
    <n v="313000"/>
  </r>
  <r>
    <x v="12"/>
    <x v="49"/>
    <x v="103"/>
    <n v="2"/>
    <n v="25000"/>
    <n v="50000"/>
    <n v="50000"/>
  </r>
  <r>
    <x v="12"/>
    <x v="49"/>
    <x v="237"/>
    <n v="2"/>
    <n v="5000"/>
    <n v="10000"/>
    <n v="10000"/>
  </r>
  <r>
    <x v="12"/>
    <x v="49"/>
    <x v="105"/>
    <n v="2"/>
    <n v="5000"/>
    <n v="10000"/>
    <n v="10000"/>
  </r>
  <r>
    <x v="12"/>
    <x v="49"/>
    <x v="211"/>
    <n v="2"/>
    <n v="25000"/>
    <n v="50000"/>
    <n v="50000"/>
  </r>
  <r>
    <x v="12"/>
    <x v="49"/>
    <x v="18"/>
    <n v="4"/>
    <n v="2000"/>
    <n v="8000"/>
    <n v="8000"/>
  </r>
  <r>
    <x v="12"/>
    <x v="119"/>
    <x v="23"/>
    <n v="5"/>
    <n v="16500"/>
    <n v="82500"/>
    <n v="82500"/>
  </r>
  <r>
    <x v="12"/>
    <x v="119"/>
    <x v="24"/>
    <n v="10"/>
    <n v="3000"/>
    <n v="30000"/>
    <n v="30000"/>
  </r>
  <r>
    <x v="12"/>
    <x v="119"/>
    <x v="11"/>
    <n v="5"/>
    <n v="3500"/>
    <n v="17500"/>
    <n v="17500"/>
  </r>
  <r>
    <x v="12"/>
    <x v="119"/>
    <x v="72"/>
    <n v="2.5"/>
    <n v="80000"/>
    <n v="200000"/>
    <n v="200000"/>
  </r>
  <r>
    <x v="12"/>
    <x v="119"/>
    <x v="73"/>
    <n v="0.75"/>
    <n v="90000"/>
    <n v="67500"/>
    <n v="67500"/>
  </r>
  <r>
    <x v="12"/>
    <x v="119"/>
    <x v="74"/>
    <n v="2.5"/>
    <n v="40000"/>
    <n v="100000"/>
    <n v="100000"/>
  </r>
  <r>
    <x v="12"/>
    <x v="119"/>
    <x v="75"/>
    <n v="3"/>
    <n v="15000"/>
    <n v="45000"/>
    <n v="45000"/>
  </r>
  <r>
    <x v="12"/>
    <x v="119"/>
    <x v="79"/>
    <n v="6"/>
    <n v="2600"/>
    <n v="15600"/>
    <n v="15600"/>
  </r>
  <r>
    <x v="12"/>
    <x v="119"/>
    <x v="273"/>
    <n v="8"/>
    <n v="3000"/>
    <n v="24000"/>
    <n v="24000"/>
  </r>
  <r>
    <x v="12"/>
    <x v="119"/>
    <x v="78"/>
    <n v="8"/>
    <n v="500"/>
    <n v="4000"/>
    <n v="4000"/>
  </r>
  <r>
    <x v="12"/>
    <x v="119"/>
    <x v="76"/>
    <n v="1"/>
    <n v="80000"/>
    <n v="80000"/>
    <n v="80000"/>
  </r>
  <r>
    <x v="12"/>
    <x v="119"/>
    <x v="77"/>
    <n v="1"/>
    <n v="35000"/>
    <n v="35000"/>
    <n v="35000"/>
  </r>
  <r>
    <x v="12"/>
    <x v="119"/>
    <x v="80"/>
    <n v="1"/>
    <n v="6500"/>
    <n v="6500"/>
    <n v="6500"/>
  </r>
  <r>
    <x v="12"/>
    <x v="119"/>
    <x v="81"/>
    <n v="0.215"/>
    <n v="55200"/>
    <n v="11868"/>
    <n v="11868"/>
  </r>
  <r>
    <x v="12"/>
    <x v="119"/>
    <x v="82"/>
    <n v="0.5"/>
    <n v="15000"/>
    <n v="7500"/>
    <n v="7500"/>
  </r>
  <r>
    <x v="12"/>
    <x v="119"/>
    <x v="0"/>
    <n v="0.25"/>
    <n v="80000"/>
    <n v="20000"/>
    <n v="20000"/>
  </r>
  <r>
    <x v="12"/>
    <x v="14"/>
    <x v="293"/>
    <n v="2"/>
    <n v="7800"/>
    <n v="15600"/>
    <n v="15600"/>
  </r>
  <r>
    <x v="12"/>
    <x v="14"/>
    <x v="237"/>
    <n v="1"/>
    <n v="5000"/>
    <n v="5000"/>
    <n v="5000"/>
  </r>
  <r>
    <x v="12"/>
    <x v="11"/>
    <x v="68"/>
    <n v="2"/>
    <n v="135000"/>
    <n v="270000"/>
    <n v="270000"/>
  </r>
  <r>
    <x v="12"/>
    <x v="11"/>
    <x v="302"/>
    <n v="2"/>
    <n v="125000"/>
    <n v="250000"/>
    <n v="250000"/>
  </r>
  <r>
    <x v="12"/>
    <x v="11"/>
    <x v="67"/>
    <n v="4"/>
    <n v="85000"/>
    <n v="340000"/>
    <n v="340000"/>
  </r>
  <r>
    <x v="12"/>
    <x v="11"/>
    <x v="69"/>
    <n v="2"/>
    <n v="190300"/>
    <n v="380600"/>
    <n v="380600"/>
  </r>
  <r>
    <x v="12"/>
    <x v="11"/>
    <x v="303"/>
    <n v="2"/>
    <n v="32500"/>
    <n v="65000"/>
    <n v="65000"/>
  </r>
  <r>
    <x v="12"/>
    <x v="11"/>
    <x v="45"/>
    <n v="1"/>
    <n v="35000"/>
    <n v="35000"/>
    <n v="35000"/>
  </r>
  <r>
    <x v="12"/>
    <x v="22"/>
    <x v="304"/>
    <n v="6"/>
    <n v="15000"/>
    <n v="90000"/>
    <n v="90000"/>
  </r>
  <r>
    <x v="12"/>
    <x v="22"/>
    <x v="305"/>
    <n v="2"/>
    <n v="65000"/>
    <n v="130000"/>
    <n v="130000"/>
  </r>
  <r>
    <x v="12"/>
    <x v="6"/>
    <x v="82"/>
    <n v="0.5"/>
    <n v="15000"/>
    <n v="7500"/>
    <n v="7500"/>
  </r>
  <r>
    <x v="12"/>
    <x v="6"/>
    <x v="75"/>
    <n v="1"/>
    <n v="15000"/>
    <n v="15000"/>
    <n v="15000"/>
  </r>
  <r>
    <x v="12"/>
    <x v="6"/>
    <x v="23"/>
    <n v="4"/>
    <n v="16500"/>
    <n v="66000"/>
    <n v="66000"/>
  </r>
  <r>
    <x v="12"/>
    <x v="6"/>
    <x v="24"/>
    <n v="8"/>
    <n v="3000"/>
    <n v="24000"/>
    <n v="24000"/>
  </r>
  <r>
    <x v="12"/>
    <x v="6"/>
    <x v="18"/>
    <n v="2"/>
    <n v="2000"/>
    <n v="4000"/>
    <n v="4000"/>
  </r>
  <r>
    <x v="12"/>
    <x v="6"/>
    <x v="72"/>
    <n v="2"/>
    <n v="80000"/>
    <n v="160000"/>
    <n v="160000"/>
  </r>
  <r>
    <x v="12"/>
    <x v="6"/>
    <x v="73"/>
    <n v="0.75"/>
    <n v="90000"/>
    <n v="67500"/>
    <n v="67500"/>
  </r>
  <r>
    <x v="12"/>
    <x v="6"/>
    <x v="75"/>
    <n v="2.75"/>
    <n v="15000"/>
    <n v="41250"/>
    <n v="41250"/>
  </r>
  <r>
    <x v="12"/>
    <x v="6"/>
    <x v="74"/>
    <n v="2.25"/>
    <n v="40000"/>
    <n v="90000"/>
    <n v="90000"/>
  </r>
  <r>
    <x v="12"/>
    <x v="6"/>
    <x v="79"/>
    <n v="6"/>
    <n v="2600"/>
    <n v="15600"/>
    <n v="15600"/>
  </r>
  <r>
    <x v="12"/>
    <x v="6"/>
    <x v="273"/>
    <n v="8"/>
    <n v="3000"/>
    <n v="24000"/>
    <n v="24000"/>
  </r>
  <r>
    <x v="12"/>
    <x v="6"/>
    <x v="78"/>
    <n v="8"/>
    <n v="500"/>
    <n v="4000"/>
    <n v="4000"/>
  </r>
  <r>
    <x v="12"/>
    <x v="6"/>
    <x v="77"/>
    <n v="1"/>
    <n v="35000"/>
    <n v="35000"/>
    <n v="35000"/>
  </r>
  <r>
    <x v="12"/>
    <x v="6"/>
    <x v="76"/>
    <n v="1"/>
    <n v="80000"/>
    <n v="80000"/>
    <n v="80000"/>
  </r>
  <r>
    <x v="12"/>
    <x v="6"/>
    <x v="80"/>
    <n v="1"/>
    <n v="6500"/>
    <n v="6500"/>
    <n v="6500"/>
  </r>
  <r>
    <x v="12"/>
    <x v="6"/>
    <x v="81"/>
    <n v="0.25"/>
    <n v="55200"/>
    <n v="13800"/>
    <n v="13800"/>
  </r>
  <r>
    <x v="12"/>
    <x v="6"/>
    <x v="82"/>
    <n v="0.5"/>
    <n v="15000"/>
    <n v="7500"/>
    <n v="7500"/>
  </r>
  <r>
    <x v="12"/>
    <x v="6"/>
    <x v="0"/>
    <n v="0.25"/>
    <n v="80000"/>
    <n v="20000"/>
    <n v="20000"/>
  </r>
  <r>
    <x v="12"/>
    <x v="98"/>
    <x v="75"/>
    <n v="1"/>
    <n v="15000"/>
    <n v="15000"/>
    <n v="15000"/>
  </r>
  <r>
    <x v="12"/>
    <x v="98"/>
    <x v="78"/>
    <n v="2"/>
    <n v="500"/>
    <n v="1000"/>
    <n v="1000"/>
  </r>
  <r>
    <x v="12"/>
    <x v="98"/>
    <x v="9"/>
    <n v="0.5"/>
    <n v="66000"/>
    <n v="33000"/>
    <n v="33000"/>
  </r>
  <r>
    <x v="12"/>
    <x v="98"/>
    <x v="10"/>
    <n v="2"/>
    <n v="3000"/>
    <n v="6000"/>
    <n v="6000"/>
  </r>
  <r>
    <x v="12"/>
    <x v="28"/>
    <x v="14"/>
    <n v="1"/>
    <n v="150000"/>
    <n v="150000"/>
    <n v="150000"/>
  </r>
  <r>
    <x v="12"/>
    <x v="28"/>
    <x v="18"/>
    <n v="1"/>
    <n v="2000"/>
    <n v="2000"/>
    <n v="2000"/>
  </r>
  <r>
    <x v="12"/>
    <x v="28"/>
    <x v="16"/>
    <n v="1"/>
    <n v="12000"/>
    <n v="12000"/>
    <n v="12000"/>
  </r>
  <r>
    <x v="12"/>
    <x v="28"/>
    <x v="17"/>
    <n v="1"/>
    <n v="5000"/>
    <n v="5000"/>
    <n v="5000"/>
  </r>
  <r>
    <x v="12"/>
    <x v="76"/>
    <x v="306"/>
    <n v="1"/>
    <n v="350000"/>
    <n v="350000"/>
    <n v="350000"/>
  </r>
  <r>
    <x v="12"/>
    <x v="33"/>
    <x v="307"/>
    <n v="1"/>
    <n v="375000"/>
    <n v="375000"/>
    <n v="375000"/>
  </r>
  <r>
    <x v="12"/>
    <x v="33"/>
    <x v="25"/>
    <n v="2"/>
    <n v="16500"/>
    <n v="33000"/>
    <n v="33000"/>
  </r>
  <r>
    <x v="12"/>
    <x v="28"/>
    <x v="23"/>
    <n v="20"/>
    <n v="16500"/>
    <n v="330000"/>
    <n v="330000"/>
  </r>
  <r>
    <x v="12"/>
    <x v="28"/>
    <x v="89"/>
    <n v="1"/>
    <n v="500000"/>
    <n v="500000"/>
    <n v="500000"/>
  </r>
  <r>
    <x v="12"/>
    <x v="28"/>
    <x v="308"/>
    <n v="1"/>
    <n v="450000"/>
    <n v="450000"/>
    <n v="450000"/>
  </r>
  <r>
    <x v="12"/>
    <x v="28"/>
    <x v="309"/>
    <n v="1"/>
    <n v="385000"/>
    <n v="385000"/>
    <n v="385000"/>
  </r>
  <r>
    <x v="12"/>
    <x v="28"/>
    <x v="310"/>
    <n v="1"/>
    <n v="120000"/>
    <n v="120000"/>
    <n v="120000"/>
  </r>
  <r>
    <x v="12"/>
    <x v="28"/>
    <x v="276"/>
    <n v="1"/>
    <n v="340000"/>
    <n v="340000"/>
    <n v="340000"/>
  </r>
  <r>
    <x v="13"/>
    <x v="33"/>
    <x v="311"/>
    <n v="1"/>
    <n v="38700"/>
    <n v="38700"/>
    <n v="38700"/>
  </r>
  <r>
    <x v="13"/>
    <x v="33"/>
    <x v="312"/>
    <n v="1"/>
    <n v="65000"/>
    <n v="65000"/>
    <n v="65000"/>
  </r>
  <r>
    <x v="13"/>
    <x v="33"/>
    <x v="48"/>
    <n v="1"/>
    <n v="5000"/>
    <n v="5000"/>
    <n v="5000"/>
  </r>
  <r>
    <x v="13"/>
    <x v="33"/>
    <x v="47"/>
    <n v="1"/>
    <n v="10000"/>
    <n v="10000"/>
    <n v="10000"/>
  </r>
  <r>
    <x v="13"/>
    <x v="33"/>
    <x v="229"/>
    <n v="5"/>
    <n v="16500"/>
    <n v="82500"/>
    <n v="82500"/>
  </r>
  <r>
    <x v="13"/>
    <x v="70"/>
    <x v="313"/>
    <n v="1"/>
    <n v="321939"/>
    <n v="321939"/>
    <n v="321939"/>
  </r>
  <r>
    <x v="13"/>
    <x v="120"/>
    <x v="28"/>
    <n v="4"/>
    <n v="98000"/>
    <n v="392000"/>
    <n v="392000"/>
  </r>
  <r>
    <x v="13"/>
    <x v="120"/>
    <x v="12"/>
    <n v="1"/>
    <n v="280000"/>
    <n v="280000"/>
    <n v="280000"/>
  </r>
  <r>
    <x v="13"/>
    <x v="120"/>
    <x v="13"/>
    <n v="1"/>
    <n v="240000"/>
    <n v="240000"/>
    <n v="240000"/>
  </r>
  <r>
    <x v="13"/>
    <x v="120"/>
    <x v="314"/>
    <n v="1"/>
    <n v="324726"/>
    <n v="324726"/>
    <n v="324726"/>
  </r>
  <r>
    <x v="13"/>
    <x v="120"/>
    <x v="66"/>
    <n v="9"/>
    <n v="1703"/>
    <n v="15327"/>
    <n v="15327"/>
  </r>
  <r>
    <x v="13"/>
    <x v="58"/>
    <x v="315"/>
    <n v="1"/>
    <n v="450000"/>
    <n v="450000"/>
    <n v="450000"/>
  </r>
  <r>
    <x v="13"/>
    <x v="58"/>
    <x v="316"/>
    <n v="1"/>
    <n v="325000"/>
    <n v="325000"/>
    <n v="325000"/>
  </r>
  <r>
    <x v="13"/>
    <x v="58"/>
    <x v="317"/>
    <n v="1"/>
    <n v="307300"/>
    <n v="307300"/>
    <n v="307300"/>
  </r>
  <r>
    <x v="13"/>
    <x v="6"/>
    <x v="18"/>
    <n v="4"/>
    <n v="2000"/>
    <n v="8000"/>
    <n v="8000"/>
  </r>
  <r>
    <x v="13"/>
    <x v="6"/>
    <x v="9"/>
    <n v="0.5"/>
    <n v="44000"/>
    <n v="22000"/>
    <n v="22000"/>
  </r>
  <r>
    <x v="13"/>
    <x v="6"/>
    <x v="10"/>
    <n v="2"/>
    <n v="3000"/>
    <n v="6000"/>
    <n v="6000"/>
  </r>
  <r>
    <x v="13"/>
    <x v="28"/>
    <x v="318"/>
    <n v="4"/>
    <n v="550000"/>
    <n v="2200000"/>
    <n v="2200000"/>
  </r>
  <r>
    <x v="13"/>
    <x v="28"/>
    <x v="318"/>
    <n v="4"/>
    <n v="550000"/>
    <n v="2200000"/>
    <n v="2200000"/>
  </r>
  <r>
    <x v="13"/>
    <x v="121"/>
    <x v="13"/>
    <n v="1"/>
    <n v="240000"/>
    <n v="240000"/>
    <n v="240000"/>
  </r>
  <r>
    <x v="13"/>
    <x v="122"/>
    <x v="32"/>
    <n v="2"/>
    <n v="132800"/>
    <n v="265600"/>
    <n v="265600"/>
  </r>
  <r>
    <x v="13"/>
    <x v="122"/>
    <x v="319"/>
    <n v="2"/>
    <n v="106800"/>
    <n v="213600"/>
    <n v="213600"/>
  </r>
  <r>
    <x v="13"/>
    <x v="122"/>
    <x v="46"/>
    <n v="2"/>
    <n v="34000"/>
    <n v="68000"/>
    <n v="68000"/>
  </r>
  <r>
    <x v="13"/>
    <x v="123"/>
    <x v="1"/>
    <n v="8"/>
    <n v="12000"/>
    <n v="96000"/>
    <n v="96000"/>
  </r>
  <r>
    <x v="13"/>
    <x v="123"/>
    <x v="92"/>
    <n v="1"/>
    <n v="48284"/>
    <n v="48284"/>
    <n v="48284"/>
  </r>
  <r>
    <x v="13"/>
    <x v="123"/>
    <x v="3"/>
    <n v="1"/>
    <n v="106800"/>
    <n v="106800"/>
    <n v="106800"/>
  </r>
  <r>
    <x v="13"/>
    <x v="107"/>
    <x v="158"/>
    <n v="1"/>
    <n v="86000"/>
    <n v="86000"/>
    <n v="86000"/>
  </r>
  <r>
    <x v="13"/>
    <x v="107"/>
    <x v="320"/>
    <n v="1"/>
    <n v="75400"/>
    <n v="75400"/>
    <n v="75400"/>
  </r>
  <r>
    <x v="13"/>
    <x v="78"/>
    <x v="321"/>
    <n v="1"/>
    <n v="238500"/>
    <n v="238500"/>
    <n v="238500"/>
  </r>
  <r>
    <x v="13"/>
    <x v="124"/>
    <x v="23"/>
    <n v="5"/>
    <n v="16500"/>
    <n v="82500"/>
    <n v="82500"/>
  </r>
  <r>
    <x v="13"/>
    <x v="124"/>
    <x v="24"/>
    <n v="10"/>
    <n v="3000"/>
    <n v="30000"/>
    <n v="30000"/>
  </r>
  <r>
    <x v="13"/>
    <x v="124"/>
    <x v="18"/>
    <n v="2"/>
    <n v="2000"/>
    <n v="4000"/>
    <n v="4000"/>
  </r>
  <r>
    <x v="13"/>
    <x v="124"/>
    <x v="25"/>
    <n v="1"/>
    <n v="16500"/>
    <n v="16500"/>
    <n v="16500"/>
  </r>
  <r>
    <x v="13"/>
    <x v="125"/>
    <x v="322"/>
    <n v="1"/>
    <n v="275000"/>
    <n v="275000"/>
    <n v="275000"/>
  </r>
  <r>
    <x v="13"/>
    <x v="125"/>
    <x v="25"/>
    <n v="2"/>
    <n v="16500"/>
    <n v="33000"/>
    <n v="33000"/>
  </r>
  <r>
    <x v="13"/>
    <x v="58"/>
    <x v="1"/>
    <n v="8"/>
    <n v="12000"/>
    <n v="96000"/>
    <n v="96000"/>
  </r>
  <r>
    <x v="13"/>
    <x v="58"/>
    <x v="26"/>
    <n v="1"/>
    <n v="30700"/>
    <n v="30700"/>
    <n v="30700"/>
  </r>
  <r>
    <x v="13"/>
    <x v="84"/>
    <x v="1"/>
    <n v="8"/>
    <n v="12000"/>
    <n v="96000"/>
    <n v="96000"/>
  </r>
  <r>
    <x v="13"/>
    <x v="84"/>
    <x v="26"/>
    <n v="1"/>
    <n v="30700"/>
    <n v="30700"/>
    <n v="30700"/>
  </r>
  <r>
    <x v="13"/>
    <x v="84"/>
    <x v="21"/>
    <n v="1"/>
    <n v="96500"/>
    <n v="96500"/>
    <n v="96500"/>
  </r>
  <r>
    <x v="13"/>
    <x v="117"/>
    <x v="126"/>
    <n v="10"/>
    <n v="300"/>
    <n v="3000"/>
    <n v="3000"/>
  </r>
  <r>
    <x v="13"/>
    <x v="84"/>
    <x v="8"/>
    <n v="1"/>
    <n v="280000"/>
    <n v="280000"/>
    <n v="280000"/>
  </r>
  <r>
    <x v="13"/>
    <x v="84"/>
    <x v="238"/>
    <n v="2"/>
    <n v="127700"/>
    <n v="255400"/>
    <n v="255400"/>
  </r>
  <r>
    <x v="13"/>
    <x v="84"/>
    <x v="239"/>
    <n v="2"/>
    <n v="127000"/>
    <n v="254000"/>
    <n v="254000"/>
  </r>
  <r>
    <x v="13"/>
    <x v="84"/>
    <x v="323"/>
    <n v="4"/>
    <n v="30000"/>
    <n v="120000"/>
    <n v="120000"/>
  </r>
  <r>
    <x v="13"/>
    <x v="84"/>
    <x v="99"/>
    <n v="4"/>
    <n v="30000"/>
    <n v="120000"/>
    <n v="120000"/>
  </r>
  <r>
    <x v="13"/>
    <x v="77"/>
    <x v="1"/>
    <n v="8"/>
    <n v="13000"/>
    <n v="104000"/>
    <n v="104000"/>
  </r>
  <r>
    <x v="13"/>
    <x v="77"/>
    <x v="26"/>
    <n v="1"/>
    <n v="30700"/>
    <n v="30700"/>
    <n v="30700"/>
  </r>
  <r>
    <x v="13"/>
    <x v="77"/>
    <x v="194"/>
    <n v="1"/>
    <n v="235000"/>
    <n v="235000"/>
    <n v="235000"/>
  </r>
  <r>
    <x v="13"/>
    <x v="77"/>
    <x v="20"/>
    <n v="1"/>
    <n v="368500"/>
    <n v="368500"/>
    <n v="368500"/>
  </r>
  <r>
    <x v="13"/>
    <x v="126"/>
    <x v="324"/>
    <n v="1"/>
    <n v="285000"/>
    <n v="285000"/>
    <n v="285000"/>
  </r>
  <r>
    <x v="13"/>
    <x v="126"/>
    <x v="25"/>
    <n v="2"/>
    <n v="16500"/>
    <n v="33000"/>
    <n v="33000"/>
  </r>
  <r>
    <x v="13"/>
    <x v="6"/>
    <x v="72"/>
    <n v="0.125"/>
    <n v="80000"/>
    <n v="10000"/>
    <n v="10000"/>
  </r>
  <r>
    <x v="13"/>
    <x v="6"/>
    <x v="73"/>
    <n v="0.125"/>
    <n v="90000"/>
    <n v="11250"/>
    <n v="11250"/>
  </r>
  <r>
    <x v="13"/>
    <x v="6"/>
    <x v="74"/>
    <n v="0.25"/>
    <n v="40000"/>
    <n v="10000"/>
    <n v="10000"/>
  </r>
  <r>
    <x v="13"/>
    <x v="6"/>
    <x v="75"/>
    <n v="0.5"/>
    <n v="15000"/>
    <n v="7500"/>
    <n v="7500"/>
  </r>
  <r>
    <x v="13"/>
    <x v="6"/>
    <x v="79"/>
    <n v="1"/>
    <n v="2600"/>
    <n v="2600"/>
    <n v="2600"/>
  </r>
  <r>
    <x v="13"/>
    <x v="6"/>
    <x v="78"/>
    <n v="4"/>
    <n v="500"/>
    <n v="2000"/>
    <n v="2000"/>
  </r>
  <r>
    <x v="13"/>
    <x v="6"/>
    <x v="273"/>
    <n v="1"/>
    <n v="3000"/>
    <n v="3000"/>
    <n v="3000"/>
  </r>
  <r>
    <x v="13"/>
    <x v="6"/>
    <x v="82"/>
    <n v="0.125"/>
    <n v="15000"/>
    <n v="1875"/>
    <n v="1875"/>
  </r>
  <r>
    <x v="13"/>
    <x v="127"/>
    <x v="281"/>
    <n v="1"/>
    <n v="3770000"/>
    <n v="3770000"/>
    <n v="3770000"/>
  </r>
  <r>
    <x v="13"/>
    <x v="127"/>
    <x v="325"/>
    <n v="1"/>
    <n v="1850000"/>
    <n v="1850000"/>
    <n v="1850000"/>
  </r>
  <r>
    <x v="13"/>
    <x v="127"/>
    <x v="64"/>
    <n v="2"/>
    <n v="17500"/>
    <n v="35000"/>
    <n v="35000"/>
  </r>
  <r>
    <x v="13"/>
    <x v="127"/>
    <x v="326"/>
    <n v="1"/>
    <n v="185000"/>
    <n v="185000"/>
    <n v="185000"/>
  </r>
  <r>
    <x v="13"/>
    <x v="127"/>
    <x v="327"/>
    <n v="1"/>
    <n v="185000"/>
    <n v="185000"/>
    <n v="185000"/>
  </r>
  <r>
    <x v="13"/>
    <x v="115"/>
    <x v="238"/>
    <n v="2"/>
    <n v="127700"/>
    <n v="255400"/>
    <n v="255400"/>
  </r>
  <r>
    <x v="13"/>
    <x v="115"/>
    <x v="239"/>
    <n v="2"/>
    <n v="127000"/>
    <n v="254000"/>
    <n v="254000"/>
  </r>
  <r>
    <x v="13"/>
    <x v="115"/>
    <x v="29"/>
    <n v="2"/>
    <n v="36750"/>
    <n v="73500"/>
    <n v="73500"/>
  </r>
  <r>
    <x v="13"/>
    <x v="115"/>
    <x v="328"/>
    <n v="1"/>
    <n v="169200"/>
    <n v="169200"/>
    <n v="169200"/>
  </r>
  <r>
    <x v="13"/>
    <x v="115"/>
    <x v="121"/>
    <n v="1"/>
    <n v="170000"/>
    <n v="170000"/>
    <n v="170000"/>
  </r>
  <r>
    <x v="13"/>
    <x v="115"/>
    <x v="99"/>
    <n v="4"/>
    <n v="30000"/>
    <n v="120000"/>
    <n v="120000"/>
  </r>
  <r>
    <x v="13"/>
    <x v="128"/>
    <x v="75"/>
    <n v="0.125"/>
    <n v="15000"/>
    <n v="1875"/>
    <n v="1875"/>
  </r>
  <r>
    <x v="13"/>
    <x v="128"/>
    <x v="73"/>
    <n v="0.125"/>
    <n v="90000"/>
    <n v="11250"/>
    <n v="11250"/>
  </r>
  <r>
    <x v="13"/>
    <x v="128"/>
    <x v="74"/>
    <n v="0.25"/>
    <n v="40000"/>
    <n v="10000"/>
    <n v="10000"/>
  </r>
  <r>
    <x v="13"/>
    <x v="128"/>
    <x v="75"/>
    <n v="0.5"/>
    <n v="15000"/>
    <n v="7500"/>
    <n v="7500"/>
  </r>
  <r>
    <x v="13"/>
    <x v="128"/>
    <x v="79"/>
    <n v="1"/>
    <n v="2600"/>
    <n v="2600"/>
    <n v="2600"/>
  </r>
  <r>
    <x v="13"/>
    <x v="128"/>
    <x v="78"/>
    <n v="4"/>
    <n v="500"/>
    <n v="2000"/>
    <n v="2000"/>
  </r>
  <r>
    <x v="13"/>
    <x v="128"/>
    <x v="273"/>
    <n v="1"/>
    <n v="3000"/>
    <n v="3000"/>
    <n v="3000"/>
  </r>
  <r>
    <x v="13"/>
    <x v="128"/>
    <x v="82"/>
    <n v="0.125"/>
    <n v="15000"/>
    <n v="1875"/>
    <n v="1875"/>
  </r>
  <r>
    <x v="13"/>
    <x v="119"/>
    <x v="322"/>
    <n v="1"/>
    <n v="275000"/>
    <n v="275000"/>
    <n v="275000"/>
  </r>
  <r>
    <x v="13"/>
    <x v="119"/>
    <x v="25"/>
    <n v="2"/>
    <n v="16500"/>
    <n v="33000"/>
    <n v="33000"/>
  </r>
  <r>
    <x v="13"/>
    <x v="119"/>
    <x v="18"/>
    <n v="1"/>
    <n v="2000"/>
    <n v="2000"/>
    <n v="2000"/>
  </r>
  <r>
    <x v="13"/>
    <x v="119"/>
    <x v="16"/>
    <n v="1"/>
    <n v="12000"/>
    <n v="12000"/>
    <n v="12000"/>
  </r>
  <r>
    <x v="13"/>
    <x v="42"/>
    <x v="64"/>
    <n v="1"/>
    <n v="17500"/>
    <n v="17500"/>
    <n v="17500"/>
  </r>
  <r>
    <x v="13"/>
    <x v="129"/>
    <x v="32"/>
    <n v="2"/>
    <n v="132800"/>
    <n v="265600"/>
    <n v="265600"/>
  </r>
  <r>
    <x v="13"/>
    <x v="129"/>
    <x v="319"/>
    <n v="2"/>
    <n v="106800"/>
    <n v="213600"/>
    <n v="213600"/>
  </r>
  <r>
    <x v="13"/>
    <x v="129"/>
    <x v="46"/>
    <n v="2"/>
    <n v="34000"/>
    <n v="68000"/>
    <n v="68000"/>
  </r>
  <r>
    <x v="13"/>
    <x v="129"/>
    <x v="45"/>
    <n v="1"/>
    <n v="35000"/>
    <n v="35000"/>
    <n v="35000"/>
  </r>
  <r>
    <x v="13"/>
    <x v="129"/>
    <x v="1"/>
    <n v="8"/>
    <n v="13000"/>
    <n v="104000"/>
    <n v="104000"/>
  </r>
  <r>
    <x v="13"/>
    <x v="129"/>
    <x v="26"/>
    <n v="1"/>
    <n v="30700"/>
    <n v="30700"/>
    <n v="30700"/>
  </r>
  <r>
    <x v="13"/>
    <x v="129"/>
    <x v="187"/>
    <n v="1"/>
    <n v="98200"/>
    <n v="98200"/>
    <n v="98200"/>
  </r>
  <r>
    <x v="13"/>
    <x v="129"/>
    <x v="134"/>
    <n v="1"/>
    <n v="67102"/>
    <n v="67102"/>
    <n v="67102"/>
  </r>
  <r>
    <x v="13"/>
    <x v="129"/>
    <x v="44"/>
    <n v="0.25"/>
    <n v="32000"/>
    <n v="8000"/>
    <n v="8000"/>
  </r>
  <r>
    <x v="13"/>
    <x v="129"/>
    <x v="48"/>
    <n v="1"/>
    <n v="5000"/>
    <n v="5000"/>
    <n v="5000"/>
  </r>
  <r>
    <x v="13"/>
    <x v="7"/>
    <x v="72"/>
    <n v="2.25"/>
    <n v="80000"/>
    <n v="180000"/>
    <n v="180000"/>
  </r>
  <r>
    <x v="13"/>
    <x v="7"/>
    <x v="73"/>
    <n v="0.75"/>
    <n v="90000"/>
    <n v="67500"/>
    <n v="67500"/>
  </r>
  <r>
    <x v="13"/>
    <x v="7"/>
    <x v="74"/>
    <n v="2.25"/>
    <n v="40000"/>
    <n v="90000"/>
    <n v="90000"/>
  </r>
  <r>
    <x v="13"/>
    <x v="7"/>
    <x v="75"/>
    <n v="2.75"/>
    <n v="15000"/>
    <n v="41250"/>
    <n v="41250"/>
  </r>
  <r>
    <x v="13"/>
    <x v="7"/>
    <x v="79"/>
    <n v="6"/>
    <n v="2600"/>
    <n v="15600"/>
    <n v="15600"/>
  </r>
  <r>
    <x v="13"/>
    <x v="7"/>
    <x v="78"/>
    <n v="8"/>
    <n v="500"/>
    <n v="4000"/>
    <n v="4000"/>
  </r>
  <r>
    <x v="13"/>
    <x v="7"/>
    <x v="273"/>
    <n v="8"/>
    <n v="3000"/>
    <n v="24000"/>
    <n v="24000"/>
  </r>
  <r>
    <x v="13"/>
    <x v="7"/>
    <x v="76"/>
    <n v="1"/>
    <n v="80000"/>
    <n v="80000"/>
    <n v="80000"/>
  </r>
  <r>
    <x v="13"/>
    <x v="7"/>
    <x v="77"/>
    <n v="1"/>
    <n v="35000"/>
    <n v="35000"/>
    <n v="35000"/>
  </r>
  <r>
    <x v="13"/>
    <x v="7"/>
    <x v="80"/>
    <n v="1"/>
    <n v="6500"/>
    <n v="6500"/>
    <n v="6500"/>
  </r>
  <r>
    <x v="13"/>
    <x v="7"/>
    <x v="81"/>
    <n v="0.25"/>
    <n v="55200"/>
    <n v="13800"/>
    <n v="13800"/>
  </r>
  <r>
    <x v="13"/>
    <x v="7"/>
    <x v="82"/>
    <n v="0.5"/>
    <n v="15000"/>
    <n v="7500"/>
    <n v="7500"/>
  </r>
  <r>
    <x v="13"/>
    <x v="7"/>
    <x v="0"/>
    <n v="0.25"/>
    <n v="80000"/>
    <n v="20000"/>
    <n v="20000"/>
  </r>
  <r>
    <x v="13"/>
    <x v="124"/>
    <x v="72"/>
    <n v="2"/>
    <n v="80000"/>
    <n v="160000"/>
    <n v="160000"/>
  </r>
  <r>
    <x v="13"/>
    <x v="124"/>
    <x v="73"/>
    <n v="0.75"/>
    <n v="90000"/>
    <n v="67500"/>
    <n v="67500"/>
  </r>
  <r>
    <x v="13"/>
    <x v="124"/>
    <x v="74"/>
    <n v="2.5"/>
    <n v="40000"/>
    <n v="100000"/>
    <n v="100000"/>
  </r>
  <r>
    <x v="13"/>
    <x v="124"/>
    <x v="75"/>
    <n v="2.75"/>
    <n v="15000"/>
    <n v="41250"/>
    <n v="41250"/>
  </r>
  <r>
    <x v="13"/>
    <x v="124"/>
    <x v="79"/>
    <n v="6"/>
    <n v="2600"/>
    <n v="15600"/>
    <n v="15600"/>
  </r>
  <r>
    <x v="13"/>
    <x v="124"/>
    <x v="273"/>
    <n v="8"/>
    <n v="3000"/>
    <n v="24000"/>
    <n v="24000"/>
  </r>
  <r>
    <x v="13"/>
    <x v="124"/>
    <x v="78"/>
    <n v="8"/>
    <n v="500"/>
    <n v="4000"/>
    <n v="4000"/>
  </r>
  <r>
    <x v="13"/>
    <x v="124"/>
    <x v="77"/>
    <n v="1"/>
    <n v="35000"/>
    <n v="35000"/>
    <n v="35000"/>
  </r>
  <r>
    <x v="13"/>
    <x v="124"/>
    <x v="76"/>
    <n v="1"/>
    <n v="80000"/>
    <n v="80000"/>
    <n v="80000"/>
  </r>
  <r>
    <x v="13"/>
    <x v="124"/>
    <x v="80"/>
    <n v="1"/>
    <n v="6500"/>
    <n v="6500"/>
    <n v="6500"/>
  </r>
  <r>
    <x v="13"/>
    <x v="124"/>
    <x v="81"/>
    <n v="0.25"/>
    <n v="55200"/>
    <n v="13800"/>
    <n v="13800"/>
  </r>
  <r>
    <x v="13"/>
    <x v="124"/>
    <x v="82"/>
    <n v="0.5"/>
    <n v="15000"/>
    <n v="7500"/>
    <n v="7500"/>
  </r>
  <r>
    <x v="13"/>
    <x v="124"/>
    <x v="0"/>
    <n v="0.25"/>
    <n v="80000"/>
    <n v="20000"/>
    <n v="20000"/>
  </r>
  <r>
    <x v="14"/>
    <x v="130"/>
    <x v="1"/>
    <n v="9"/>
    <n v="12000"/>
    <n v="108000"/>
    <n v="108000"/>
  </r>
  <r>
    <x v="14"/>
    <x v="130"/>
    <x v="92"/>
    <n v="1"/>
    <n v="48284"/>
    <n v="48284"/>
    <n v="48284"/>
  </r>
  <r>
    <x v="14"/>
    <x v="130"/>
    <x v="3"/>
    <n v="1"/>
    <n v="106800"/>
    <n v="106800"/>
    <n v="106800"/>
  </r>
  <r>
    <x v="14"/>
    <x v="130"/>
    <x v="93"/>
    <n v="1"/>
    <n v="98034"/>
    <n v="98034"/>
    <n v="98034"/>
  </r>
  <r>
    <x v="14"/>
    <x v="130"/>
    <x v="329"/>
    <n v="1"/>
    <n v="35000"/>
    <n v="35000"/>
    <n v="35000"/>
  </r>
  <r>
    <x v="14"/>
    <x v="9"/>
    <x v="145"/>
    <n v="1"/>
    <n v="40000"/>
    <n v="40000"/>
    <n v="40000"/>
  </r>
  <r>
    <x v="14"/>
    <x v="131"/>
    <x v="186"/>
    <n v="1"/>
    <n v="312000"/>
    <n v="312000"/>
    <n v="312000"/>
  </r>
  <r>
    <x v="14"/>
    <x v="11"/>
    <x v="330"/>
    <n v="4"/>
    <n v="16500"/>
    <n v="66000"/>
    <n v="66000"/>
  </r>
  <r>
    <x v="14"/>
    <x v="77"/>
    <x v="1"/>
    <n v="8"/>
    <n v="13000"/>
    <n v="104000"/>
    <n v="104000"/>
  </r>
  <r>
    <x v="14"/>
    <x v="77"/>
    <x v="331"/>
    <n v="1"/>
    <n v="24100"/>
    <n v="24100"/>
    <n v="24100"/>
  </r>
  <r>
    <x v="14"/>
    <x v="77"/>
    <x v="157"/>
    <n v="1"/>
    <n v="60000"/>
    <n v="60000"/>
    <n v="60000"/>
  </r>
  <r>
    <x v="14"/>
    <x v="77"/>
    <x v="158"/>
    <n v="1"/>
    <n v="86000"/>
    <n v="86000"/>
    <n v="86000"/>
  </r>
  <r>
    <x v="14"/>
    <x v="77"/>
    <x v="21"/>
    <n v="1"/>
    <n v="96500"/>
    <n v="96500"/>
    <n v="96500"/>
  </r>
  <r>
    <x v="14"/>
    <x v="77"/>
    <x v="47"/>
    <n v="1"/>
    <n v="10000"/>
    <n v="10000"/>
    <n v="10000"/>
  </r>
  <r>
    <x v="14"/>
    <x v="94"/>
    <x v="229"/>
    <n v="6"/>
    <n v="16500"/>
    <n v="99000"/>
    <n v="99000"/>
  </r>
  <r>
    <x v="14"/>
    <x v="94"/>
    <x v="230"/>
    <n v="1"/>
    <n v="30700"/>
    <n v="30700"/>
    <n v="30700"/>
  </r>
  <r>
    <x v="14"/>
    <x v="94"/>
    <x v="21"/>
    <n v="1"/>
    <n v="96500"/>
    <n v="96500"/>
    <n v="96500"/>
  </r>
  <r>
    <x v="14"/>
    <x v="8"/>
    <x v="126"/>
    <n v="10"/>
    <n v="300"/>
    <n v="3000"/>
    <n v="3000"/>
  </r>
  <r>
    <x v="14"/>
    <x v="132"/>
    <x v="12"/>
    <n v="1"/>
    <n v="280000"/>
    <n v="280000"/>
    <n v="280000"/>
  </r>
  <r>
    <x v="14"/>
    <x v="132"/>
    <x v="13"/>
    <n v="1"/>
    <n v="240000"/>
    <n v="240000"/>
    <n v="240000"/>
  </r>
  <r>
    <x v="14"/>
    <x v="132"/>
    <x v="48"/>
    <n v="1"/>
    <n v="5000"/>
    <n v="5000"/>
    <n v="5000"/>
  </r>
  <r>
    <x v="14"/>
    <x v="22"/>
    <x v="21"/>
    <n v="2"/>
    <n v="96500"/>
    <n v="193000"/>
    <n v="193000"/>
  </r>
  <r>
    <x v="14"/>
    <x v="42"/>
    <x v="332"/>
    <n v="1"/>
    <n v="47500"/>
    <n v="47500"/>
    <n v="47500"/>
  </r>
  <r>
    <x v="14"/>
    <x v="71"/>
    <x v="224"/>
    <n v="1"/>
    <n v="210000"/>
    <n v="210000"/>
    <n v="210000"/>
  </r>
  <r>
    <x v="14"/>
    <x v="71"/>
    <x v="12"/>
    <n v="1"/>
    <n v="280000"/>
    <n v="280000"/>
    <n v="280000"/>
  </r>
  <r>
    <x v="14"/>
    <x v="71"/>
    <x v="13"/>
    <n v="1"/>
    <n v="240000"/>
    <n v="240000"/>
    <n v="240000"/>
  </r>
  <r>
    <x v="14"/>
    <x v="71"/>
    <x v="94"/>
    <n v="2"/>
    <n v="165000"/>
    <n v="330000"/>
    <n v="330000"/>
  </r>
  <r>
    <x v="14"/>
    <x v="71"/>
    <x v="267"/>
    <n v="2"/>
    <n v="145000"/>
    <n v="290000"/>
    <n v="290000"/>
  </r>
  <r>
    <x v="14"/>
    <x v="71"/>
    <x v="280"/>
    <n v="2"/>
    <n v="45600"/>
    <n v="91200"/>
    <n v="91200"/>
  </r>
  <r>
    <x v="14"/>
    <x v="71"/>
    <x v="21"/>
    <n v="1"/>
    <n v="144853"/>
    <n v="144853"/>
    <n v="144853"/>
  </r>
  <r>
    <x v="14"/>
    <x v="71"/>
    <x v="3"/>
    <n v="1"/>
    <n v="106800"/>
    <n v="106800"/>
    <n v="106800"/>
  </r>
  <r>
    <x v="14"/>
    <x v="71"/>
    <x v="93"/>
    <n v="1"/>
    <n v="98034"/>
    <n v="98034"/>
    <n v="98034"/>
  </r>
  <r>
    <x v="14"/>
    <x v="71"/>
    <x v="1"/>
    <n v="9"/>
    <n v="13000"/>
    <n v="117000"/>
    <n v="117000"/>
  </r>
  <r>
    <x v="14"/>
    <x v="71"/>
    <x v="92"/>
    <n v="1"/>
    <n v="48284"/>
    <n v="48284"/>
    <n v="48284"/>
  </r>
  <r>
    <x v="14"/>
    <x v="128"/>
    <x v="23"/>
    <n v="1"/>
    <n v="16500"/>
    <n v="16500"/>
    <n v="16500"/>
  </r>
  <r>
    <x v="14"/>
    <x v="128"/>
    <x v="24"/>
    <n v="2"/>
    <n v="3000"/>
    <n v="6000"/>
    <n v="6000"/>
  </r>
  <r>
    <x v="14"/>
    <x v="7"/>
    <x v="23"/>
    <n v="2"/>
    <n v="16500"/>
    <n v="33000"/>
    <n v="33000"/>
  </r>
  <r>
    <x v="14"/>
    <x v="7"/>
    <x v="24"/>
    <n v="6"/>
    <n v="3000"/>
    <n v="18000"/>
    <n v="18000"/>
  </r>
  <r>
    <x v="14"/>
    <x v="6"/>
    <x v="23"/>
    <n v="1.5"/>
    <n v="16500"/>
    <n v="24750"/>
    <n v="24750"/>
  </r>
  <r>
    <x v="14"/>
    <x v="6"/>
    <x v="24"/>
    <n v="2"/>
    <n v="3000"/>
    <n v="6000"/>
    <n v="6000"/>
  </r>
  <r>
    <x v="14"/>
    <x v="98"/>
    <x v="82"/>
    <n v="0.25"/>
    <n v="15000"/>
    <n v="3750"/>
    <n v="3750"/>
  </r>
  <r>
    <x v="14"/>
    <x v="98"/>
    <x v="75"/>
    <n v="0.25"/>
    <n v="15000"/>
    <n v="3750"/>
    <n v="3750"/>
  </r>
  <r>
    <x v="14"/>
    <x v="77"/>
    <x v="8"/>
    <n v="1"/>
    <n v="280000"/>
    <n v="280000"/>
    <n v="280000"/>
  </r>
  <r>
    <x v="14"/>
    <x v="77"/>
    <x v="20"/>
    <n v="1"/>
    <n v="368500"/>
    <n v="368500"/>
    <n v="368500"/>
  </r>
  <r>
    <x v="14"/>
    <x v="77"/>
    <x v="1"/>
    <n v="8"/>
    <n v="13000"/>
    <n v="104000"/>
    <n v="104000"/>
  </r>
  <r>
    <x v="14"/>
    <x v="77"/>
    <x v="26"/>
    <n v="1"/>
    <n v="30700"/>
    <n v="30700"/>
    <n v="30700"/>
  </r>
  <r>
    <x v="14"/>
    <x v="77"/>
    <x v="237"/>
    <n v="1"/>
    <n v="5000"/>
    <n v="5000"/>
    <n v="5000"/>
  </r>
  <r>
    <x v="14"/>
    <x v="133"/>
    <x v="1"/>
    <n v="8"/>
    <n v="12000"/>
    <n v="96000"/>
    <n v="96000"/>
  </r>
  <r>
    <x v="14"/>
    <x v="133"/>
    <x v="26"/>
    <n v="1"/>
    <n v="30700"/>
    <n v="30700"/>
    <n v="30700"/>
  </r>
  <r>
    <x v="14"/>
    <x v="133"/>
    <x v="158"/>
    <n v="1"/>
    <n v="86000"/>
    <n v="86000"/>
    <n v="86000"/>
  </r>
  <r>
    <x v="14"/>
    <x v="133"/>
    <x v="157"/>
    <n v="1"/>
    <n v="60000"/>
    <n v="60000"/>
    <n v="60000"/>
  </r>
  <r>
    <x v="14"/>
    <x v="133"/>
    <x v="21"/>
    <n v="1"/>
    <n v="96500"/>
    <n v="96500"/>
    <n v="96500"/>
  </r>
  <r>
    <x v="14"/>
    <x v="31"/>
    <x v="9"/>
    <n v="0.5"/>
    <n v="45000"/>
    <n v="22500"/>
    <n v="22500"/>
  </r>
  <r>
    <x v="14"/>
    <x v="31"/>
    <x v="10"/>
    <n v="2"/>
    <n v="3000"/>
    <n v="6000"/>
    <n v="6000"/>
  </r>
  <r>
    <x v="14"/>
    <x v="134"/>
    <x v="333"/>
    <n v="1"/>
    <n v="35000"/>
    <n v="35000"/>
    <n v="35000"/>
  </r>
  <r>
    <x v="14"/>
    <x v="134"/>
    <x v="8"/>
    <n v="1"/>
    <n v="280000"/>
    <n v="280000"/>
    <n v="280000"/>
  </r>
  <r>
    <x v="14"/>
    <x v="134"/>
    <x v="87"/>
    <n v="1"/>
    <n v="240000"/>
    <n v="240000"/>
    <n v="240000"/>
  </r>
  <r>
    <x v="14"/>
    <x v="134"/>
    <x v="48"/>
    <n v="1"/>
    <n v="5000"/>
    <n v="5000"/>
    <n v="5000"/>
  </r>
  <r>
    <x v="14"/>
    <x v="134"/>
    <x v="211"/>
    <n v="1"/>
    <n v="25000"/>
    <n v="25000"/>
    <n v="25000"/>
  </r>
  <r>
    <x v="14"/>
    <x v="134"/>
    <x v="334"/>
    <n v="2"/>
    <n v="676500"/>
    <n v="1353000"/>
    <n v="1353000"/>
  </r>
  <r>
    <x v="14"/>
    <x v="117"/>
    <x v="82"/>
    <n v="0.5"/>
    <n v="15000"/>
    <n v="7500"/>
    <n v="7500"/>
  </r>
  <r>
    <x v="14"/>
    <x v="117"/>
    <x v="75"/>
    <n v="0.5"/>
    <n v="15000"/>
    <n v="7500"/>
    <n v="7500"/>
  </r>
  <r>
    <x v="14"/>
    <x v="117"/>
    <x v="78"/>
    <n v="2"/>
    <n v="500"/>
    <n v="1000"/>
    <n v="1000"/>
  </r>
  <r>
    <x v="14"/>
    <x v="135"/>
    <x v="1"/>
    <n v="8"/>
    <n v="13000"/>
    <n v="104000"/>
    <n v="104000"/>
  </r>
  <r>
    <x v="14"/>
    <x v="135"/>
    <x v="26"/>
    <n v="1"/>
    <n v="30700"/>
    <n v="30700"/>
    <n v="30700"/>
  </r>
  <r>
    <x v="14"/>
    <x v="119"/>
    <x v="2"/>
    <n v="1"/>
    <n v="61200"/>
    <n v="61200"/>
    <n v="61200"/>
  </r>
  <r>
    <x v="14"/>
    <x v="119"/>
    <x v="335"/>
    <n v="1"/>
    <n v="514400"/>
    <n v="514400"/>
    <n v="514400"/>
  </r>
  <r>
    <x v="14"/>
    <x v="119"/>
    <x v="64"/>
    <n v="2"/>
    <n v="17500"/>
    <n v="35000"/>
    <n v="35000"/>
  </r>
  <r>
    <x v="14"/>
    <x v="119"/>
    <x v="47"/>
    <n v="1"/>
    <n v="10000"/>
    <n v="10000"/>
    <n v="10000"/>
  </r>
  <r>
    <x v="14"/>
    <x v="119"/>
    <x v="1"/>
    <n v="11"/>
    <n v="13000"/>
    <n v="143000"/>
    <n v="143000"/>
  </r>
  <r>
    <x v="14"/>
    <x v="119"/>
    <x v="186"/>
    <n v="1"/>
    <n v="312000"/>
    <n v="312000"/>
    <n v="312000"/>
  </r>
  <r>
    <x v="14"/>
    <x v="119"/>
    <x v="135"/>
    <n v="4"/>
    <n v="12000"/>
    <n v="48000"/>
    <n v="48000"/>
  </r>
  <r>
    <x v="14"/>
    <x v="8"/>
    <x v="261"/>
    <n v="20"/>
    <n v="5990"/>
    <n v="119800"/>
    <n v="119800"/>
  </r>
  <r>
    <x v="14"/>
    <x v="136"/>
    <x v="1"/>
    <n v="8"/>
    <n v="13000"/>
    <n v="104000"/>
    <n v="104000"/>
  </r>
  <r>
    <x v="14"/>
    <x v="136"/>
    <x v="26"/>
    <n v="1"/>
    <n v="30700"/>
    <n v="30700"/>
    <n v="30700"/>
  </r>
  <r>
    <x v="14"/>
    <x v="136"/>
    <x v="157"/>
    <n v="1"/>
    <n v="60000"/>
    <n v="60000"/>
    <n v="60000"/>
  </r>
  <r>
    <x v="14"/>
    <x v="136"/>
    <x v="158"/>
    <n v="1"/>
    <n v="86000"/>
    <n v="86000"/>
    <n v="86000"/>
  </r>
  <r>
    <x v="14"/>
    <x v="136"/>
    <x v="21"/>
    <n v="1"/>
    <n v="96500"/>
    <n v="96500"/>
    <n v="96500"/>
  </r>
  <r>
    <x v="14"/>
    <x v="137"/>
    <x v="8"/>
    <n v="1"/>
    <n v="280000"/>
    <n v="280000"/>
    <n v="280000"/>
  </r>
  <r>
    <x v="14"/>
    <x v="137"/>
    <x v="87"/>
    <n v="1"/>
    <n v="240000"/>
    <n v="240000"/>
    <n v="240000"/>
  </r>
  <r>
    <x v="14"/>
    <x v="137"/>
    <x v="336"/>
    <n v="2"/>
    <n v="468800"/>
    <n v="937600"/>
    <n v="937600"/>
  </r>
  <r>
    <x v="14"/>
    <x v="137"/>
    <x v="44"/>
    <n v="0.75"/>
    <n v="32000"/>
    <n v="24000"/>
    <n v="24000"/>
  </r>
  <r>
    <x v="14"/>
    <x v="137"/>
    <x v="122"/>
    <n v="2"/>
    <n v="356000"/>
    <n v="712000"/>
    <n v="712000"/>
  </r>
  <r>
    <x v="14"/>
    <x v="138"/>
    <x v="318"/>
    <n v="4"/>
    <n v="550000"/>
    <n v="2200000"/>
    <n v="2200000"/>
  </r>
  <r>
    <x v="14"/>
    <x v="39"/>
    <x v="337"/>
    <n v="1"/>
    <n v="255217"/>
    <n v="255217"/>
    <n v="255217"/>
  </r>
  <r>
    <x v="14"/>
    <x v="4"/>
    <x v="338"/>
    <n v="1"/>
    <n v="4600000"/>
    <n v="4600000"/>
    <n v="4600000"/>
  </r>
  <r>
    <x v="14"/>
    <x v="4"/>
    <x v="44"/>
    <n v="1.5"/>
    <n v="32000"/>
    <n v="48000"/>
    <n v="48000"/>
  </r>
  <r>
    <x v="14"/>
    <x v="23"/>
    <x v="339"/>
    <n v="1"/>
    <n v="675000"/>
    <n v="675000"/>
    <n v="675000"/>
  </r>
  <r>
    <x v="15"/>
    <x v="139"/>
    <x v="311"/>
    <n v="4"/>
    <n v="38700"/>
    <n v="154800"/>
    <n v="154800"/>
  </r>
  <r>
    <x v="15"/>
    <x v="139"/>
    <x v="340"/>
    <n v="4"/>
    <n v="30000"/>
    <n v="120000"/>
    <n v="120000"/>
  </r>
  <r>
    <x v="15"/>
    <x v="139"/>
    <x v="247"/>
    <n v="8"/>
    <n v="35000"/>
    <n v="280000"/>
    <n v="280000"/>
  </r>
  <r>
    <x v="15"/>
    <x v="139"/>
    <x v="341"/>
    <n v="2"/>
    <n v="93726"/>
    <n v="187452"/>
    <n v="187452"/>
  </r>
  <r>
    <x v="15"/>
    <x v="138"/>
    <x v="186"/>
    <n v="1"/>
    <n v="313000"/>
    <n v="313000"/>
    <n v="313000"/>
  </r>
  <r>
    <x v="15"/>
    <x v="138"/>
    <x v="49"/>
    <n v="1"/>
    <n v="685000"/>
    <n v="685000"/>
    <n v="685000"/>
  </r>
  <r>
    <x v="15"/>
    <x v="138"/>
    <x v="50"/>
    <n v="1"/>
    <n v="750000"/>
    <n v="750000"/>
    <n v="750000"/>
  </r>
  <r>
    <x v="15"/>
    <x v="138"/>
    <x v="51"/>
    <n v="1"/>
    <n v="225000"/>
    <n v="225000"/>
    <n v="225000"/>
  </r>
  <r>
    <x v="15"/>
    <x v="31"/>
    <x v="16"/>
    <n v="1"/>
    <n v="6000"/>
    <n v="6000"/>
    <n v="6000"/>
  </r>
  <r>
    <x v="15"/>
    <x v="51"/>
    <x v="1"/>
    <n v="9"/>
    <n v="13000"/>
    <n v="117000"/>
    <n v="117000"/>
  </r>
  <r>
    <x v="15"/>
    <x v="51"/>
    <x v="147"/>
    <n v="1"/>
    <n v="80000"/>
    <n v="80000"/>
    <n v="80000"/>
  </r>
  <r>
    <x v="15"/>
    <x v="51"/>
    <x v="160"/>
    <n v="1"/>
    <n v="68000"/>
    <n v="68000"/>
    <n v="68000"/>
  </r>
  <r>
    <x v="15"/>
    <x v="51"/>
    <x v="159"/>
    <n v="1"/>
    <n v="95000"/>
    <n v="95000"/>
    <n v="95000"/>
  </r>
  <r>
    <x v="15"/>
    <x v="131"/>
    <x v="1"/>
    <n v="8"/>
    <n v="12000"/>
    <n v="96000"/>
    <n v="96000"/>
  </r>
  <r>
    <x v="15"/>
    <x v="131"/>
    <x v="26"/>
    <n v="1"/>
    <n v="30700"/>
    <n v="30700"/>
    <n v="30700"/>
  </r>
  <r>
    <x v="15"/>
    <x v="131"/>
    <x v="21"/>
    <n v="1"/>
    <n v="96500"/>
    <n v="96500"/>
    <n v="96500"/>
  </r>
  <r>
    <x v="15"/>
    <x v="131"/>
    <x v="157"/>
    <n v="1"/>
    <n v="60000"/>
    <n v="60000"/>
    <n v="60000"/>
  </r>
  <r>
    <x v="15"/>
    <x v="131"/>
    <x v="158"/>
    <n v="1"/>
    <n v="86000"/>
    <n v="86000"/>
    <n v="86000"/>
  </r>
  <r>
    <x v="15"/>
    <x v="48"/>
    <x v="342"/>
    <n v="1"/>
    <n v="150300"/>
    <n v="150300"/>
    <n v="150300"/>
  </r>
  <r>
    <x v="15"/>
    <x v="48"/>
    <x v="32"/>
    <n v="2"/>
    <n v="132800"/>
    <n v="265600"/>
    <n v="265600"/>
  </r>
  <r>
    <x v="15"/>
    <x v="48"/>
    <x v="319"/>
    <n v="2"/>
    <n v="106800"/>
    <n v="213600"/>
    <n v="213600"/>
  </r>
  <r>
    <x v="15"/>
    <x v="48"/>
    <x v="193"/>
    <n v="1"/>
    <n v="165000"/>
    <n v="165000"/>
    <n v="165000"/>
  </r>
  <r>
    <x v="15"/>
    <x v="48"/>
    <x v="343"/>
    <n v="1"/>
    <n v="165000"/>
    <n v="165000"/>
    <n v="165000"/>
  </r>
  <r>
    <x v="15"/>
    <x v="48"/>
    <x v="42"/>
    <n v="1"/>
    <n v="365000"/>
    <n v="365000"/>
    <n v="365000"/>
  </r>
  <r>
    <x v="15"/>
    <x v="48"/>
    <x v="34"/>
    <n v="2"/>
    <n v="260450"/>
    <n v="520900"/>
    <n v="520900"/>
  </r>
  <r>
    <x v="15"/>
    <x v="57"/>
    <x v="344"/>
    <n v="4"/>
    <n v="1350000"/>
    <n v="5400000"/>
    <n v="5400000"/>
  </r>
  <r>
    <x v="15"/>
    <x v="118"/>
    <x v="9"/>
    <n v="0.5"/>
    <n v="46500"/>
    <n v="23250"/>
    <n v="23250"/>
  </r>
  <r>
    <x v="15"/>
    <x v="118"/>
    <x v="10"/>
    <n v="1"/>
    <n v="3000"/>
    <n v="3000"/>
    <n v="3000"/>
  </r>
  <r>
    <x v="15"/>
    <x v="4"/>
    <x v="345"/>
    <n v="4"/>
    <n v="747809"/>
    <n v="2991236"/>
    <n v="2991236"/>
  </r>
  <r>
    <x v="15"/>
    <x v="4"/>
    <x v="304"/>
    <n v="4"/>
    <n v="15000"/>
    <n v="60000"/>
    <n v="60000"/>
  </r>
  <r>
    <x v="15"/>
    <x v="4"/>
    <x v="346"/>
    <n v="4"/>
    <n v="30000"/>
    <n v="120000"/>
    <n v="120000"/>
  </r>
  <r>
    <x v="15"/>
    <x v="4"/>
    <x v="347"/>
    <n v="1"/>
    <n v="436200"/>
    <n v="436200"/>
    <n v="436200"/>
  </r>
  <r>
    <x v="15"/>
    <x v="4"/>
    <x v="182"/>
    <n v="1"/>
    <n v="463300"/>
    <n v="463300"/>
    <n v="463300"/>
  </r>
  <r>
    <x v="15"/>
    <x v="4"/>
    <x v="184"/>
    <n v="1"/>
    <n v="208400"/>
    <n v="208400"/>
    <n v="208400"/>
  </r>
  <r>
    <x v="15"/>
    <x v="11"/>
    <x v="88"/>
    <n v="1"/>
    <n v="500000"/>
    <n v="500000"/>
    <n v="500000"/>
  </r>
  <r>
    <x v="15"/>
    <x v="11"/>
    <x v="14"/>
    <n v="1"/>
    <n v="150000"/>
    <n v="150000"/>
    <n v="150000"/>
  </r>
  <r>
    <x v="15"/>
    <x v="11"/>
    <x v="89"/>
    <n v="2"/>
    <n v="500000"/>
    <n v="1000000"/>
    <n v="1000000"/>
  </r>
  <r>
    <x v="15"/>
    <x v="11"/>
    <x v="16"/>
    <n v="1"/>
    <n v="6000"/>
    <n v="6000"/>
    <n v="6000"/>
  </r>
  <r>
    <x v="15"/>
    <x v="11"/>
    <x v="17"/>
    <n v="2"/>
    <n v="5000"/>
    <n v="10000"/>
    <n v="10000"/>
  </r>
  <r>
    <x v="15"/>
    <x v="11"/>
    <x v="18"/>
    <n v="1"/>
    <n v="2000"/>
    <n v="2000"/>
    <n v="2000"/>
  </r>
  <r>
    <x v="15"/>
    <x v="24"/>
    <x v="1"/>
    <n v="8"/>
    <n v="12000"/>
    <n v="96000"/>
    <n v="96000"/>
  </r>
  <r>
    <x v="15"/>
    <x v="24"/>
    <x v="26"/>
    <n v="1"/>
    <n v="30700"/>
    <n v="30700"/>
    <n v="30700"/>
  </r>
  <r>
    <x v="15"/>
    <x v="24"/>
    <x v="187"/>
    <n v="1"/>
    <n v="132800"/>
    <n v="132800"/>
    <n v="132800"/>
  </r>
  <r>
    <x v="15"/>
    <x v="24"/>
    <x v="134"/>
    <n v="1"/>
    <n v="67102"/>
    <n v="67102"/>
    <n v="67102"/>
  </r>
  <r>
    <x v="15"/>
    <x v="24"/>
    <x v="21"/>
    <n v="1"/>
    <n v="144853"/>
    <n v="144853"/>
    <n v="144853"/>
  </r>
  <r>
    <x v="15"/>
    <x v="24"/>
    <x v="194"/>
    <n v="1"/>
    <n v="235000"/>
    <n v="235000"/>
    <n v="235000"/>
  </r>
  <r>
    <x v="15"/>
    <x v="24"/>
    <x v="42"/>
    <n v="1"/>
    <n v="365000"/>
    <n v="365000"/>
    <n v="365000"/>
  </r>
  <r>
    <x v="15"/>
    <x v="98"/>
    <x v="211"/>
    <n v="2"/>
    <n v="25000"/>
    <n v="50000"/>
    <n v="50000"/>
  </r>
  <r>
    <x v="15"/>
    <x v="98"/>
    <x v="237"/>
    <n v="2"/>
    <n v="5000"/>
    <n v="10000"/>
    <n v="10000"/>
  </r>
  <r>
    <x v="15"/>
    <x v="4"/>
    <x v="141"/>
    <n v="1"/>
    <n v="360000"/>
    <n v="360000"/>
    <n v="360000"/>
  </r>
  <r>
    <x v="15"/>
    <x v="4"/>
    <x v="348"/>
    <n v="1"/>
    <n v="200000"/>
    <n v="200000"/>
    <n v="200000"/>
  </r>
  <r>
    <x v="15"/>
    <x v="4"/>
    <x v="44"/>
    <n v="0.25"/>
    <n v="32000"/>
    <n v="8000"/>
    <n v="8000"/>
  </r>
  <r>
    <x v="15"/>
    <x v="4"/>
    <x v="349"/>
    <n v="1"/>
    <n v="385000"/>
    <n v="385000"/>
    <n v="385000"/>
  </r>
  <r>
    <x v="15"/>
    <x v="4"/>
    <x v="25"/>
    <n v="2"/>
    <n v="16500"/>
    <n v="33000"/>
    <n v="33000"/>
  </r>
  <r>
    <x v="15"/>
    <x v="28"/>
    <x v="350"/>
    <n v="4"/>
    <n v="95000"/>
    <n v="380000"/>
    <n v="380000"/>
  </r>
  <r>
    <x v="15"/>
    <x v="140"/>
    <x v="351"/>
    <n v="1"/>
    <n v="220000"/>
    <n v="220000"/>
    <n v="220000"/>
  </r>
  <r>
    <x v="15"/>
    <x v="83"/>
    <x v="9"/>
    <n v="0.5"/>
    <n v="46500"/>
    <n v="23250"/>
    <n v="23250"/>
  </r>
  <r>
    <x v="15"/>
    <x v="83"/>
    <x v="10"/>
    <n v="2"/>
    <n v="3000"/>
    <n v="6000"/>
    <n v="6000"/>
  </r>
  <r>
    <x v="15"/>
    <x v="83"/>
    <x v="31"/>
    <n v="0.5"/>
    <n v="50000"/>
    <n v="25000"/>
    <n v="25000"/>
  </r>
  <r>
    <x v="15"/>
    <x v="10"/>
    <x v="352"/>
    <n v="1"/>
    <n v="150000"/>
    <n v="150000"/>
    <n v="150000"/>
  </r>
  <r>
    <x v="15"/>
    <x v="101"/>
    <x v="208"/>
    <n v="2"/>
    <n v="312500"/>
    <n v="625000"/>
    <n v="625000"/>
  </r>
  <r>
    <x v="15"/>
    <x v="39"/>
    <x v="125"/>
    <n v="1"/>
    <n v="25000"/>
    <n v="25000"/>
    <n v="25000"/>
  </r>
  <r>
    <x v="15"/>
    <x v="39"/>
    <x v="126"/>
    <n v="15"/>
    <n v="300"/>
    <n v="4500"/>
    <n v="4500"/>
  </r>
  <r>
    <x v="15"/>
    <x v="39"/>
    <x v="23"/>
    <n v="4"/>
    <n v="16500"/>
    <n v="66000"/>
    <n v="66000"/>
  </r>
  <r>
    <x v="15"/>
    <x v="39"/>
    <x v="24"/>
    <n v="8"/>
    <n v="3000"/>
    <n v="24000"/>
    <n v="24000"/>
  </r>
  <r>
    <x v="15"/>
    <x v="28"/>
    <x v="353"/>
    <n v="5"/>
    <n v="243000"/>
    <n v="1215000"/>
    <n v="1215000"/>
  </r>
  <r>
    <x v="15"/>
    <x v="28"/>
    <x v="354"/>
    <n v="5"/>
    <n v="228069"/>
    <n v="1140345"/>
    <n v="1140345"/>
  </r>
  <r>
    <x v="15"/>
    <x v="28"/>
    <x v="88"/>
    <n v="2"/>
    <n v="500000"/>
    <n v="1000000"/>
    <n v="1000000"/>
  </r>
  <r>
    <x v="15"/>
    <x v="28"/>
    <x v="89"/>
    <n v="2"/>
    <n v="500000"/>
    <n v="1000000"/>
    <n v="1000000"/>
  </r>
  <r>
    <x v="15"/>
    <x v="91"/>
    <x v="355"/>
    <n v="1"/>
    <n v="880000"/>
    <n v="880000"/>
    <n v="880000"/>
  </r>
  <r>
    <x v="15"/>
    <x v="91"/>
    <x v="356"/>
    <n v="1"/>
    <n v="880000"/>
    <n v="880000"/>
    <n v="880000"/>
  </r>
  <r>
    <x v="15"/>
    <x v="107"/>
    <x v="1"/>
    <n v="8"/>
    <n v="12000"/>
    <n v="96000"/>
    <n v="96000"/>
  </r>
  <r>
    <x v="15"/>
    <x v="107"/>
    <x v="2"/>
    <n v="1"/>
    <n v="61200"/>
    <n v="61200"/>
    <n v="61200"/>
  </r>
  <r>
    <x v="15"/>
    <x v="23"/>
    <x v="261"/>
    <n v="10"/>
    <n v="5990"/>
    <n v="59900"/>
    <n v="59900"/>
  </r>
  <r>
    <x v="15"/>
    <x v="48"/>
    <x v="189"/>
    <n v="2"/>
    <n v="396002"/>
    <n v="792004"/>
    <n v="792004"/>
  </r>
  <r>
    <x v="15"/>
    <x v="49"/>
    <x v="199"/>
    <n v="0.5"/>
    <n v="25000"/>
    <n v="12500"/>
    <n v="12500"/>
  </r>
  <r>
    <x v="15"/>
    <x v="49"/>
    <x v="18"/>
    <n v="1"/>
    <n v="2000"/>
    <n v="2000"/>
    <n v="2000"/>
  </r>
  <r>
    <x v="15"/>
    <x v="96"/>
    <x v="357"/>
    <n v="4"/>
    <n v="65000"/>
    <n v="260000"/>
    <n v="260000"/>
  </r>
  <r>
    <x v="15"/>
    <x v="28"/>
    <x v="37"/>
    <n v="1"/>
    <n v="234400"/>
    <n v="234400"/>
    <n v="234400"/>
  </r>
  <r>
    <x v="15"/>
    <x v="28"/>
    <x v="64"/>
    <n v="2"/>
    <n v="17500"/>
    <n v="35000"/>
    <n v="35000"/>
  </r>
  <r>
    <x v="15"/>
    <x v="84"/>
    <x v="186"/>
    <n v="1"/>
    <n v="313000"/>
    <n v="313000"/>
    <n v="313000"/>
  </r>
  <r>
    <x v="15"/>
    <x v="77"/>
    <x v="186"/>
    <n v="1"/>
    <n v="313000"/>
    <n v="313000"/>
    <n v="313000"/>
  </r>
  <r>
    <x v="15"/>
    <x v="87"/>
    <x v="194"/>
    <n v="1"/>
    <n v="235000"/>
    <n v="235000"/>
    <n v="235000"/>
  </r>
  <r>
    <x v="15"/>
    <x v="87"/>
    <x v="42"/>
    <n v="1"/>
    <n v="365000"/>
    <n v="365000"/>
    <n v="365000"/>
  </r>
  <r>
    <x v="15"/>
    <x v="87"/>
    <x v="44"/>
    <n v="0.25"/>
    <n v="32000"/>
    <n v="8000"/>
    <n v="8000"/>
  </r>
  <r>
    <x v="16"/>
    <x v="28"/>
    <x v="358"/>
    <n v="40"/>
    <n v="770000"/>
    <n v="30800000"/>
    <n v="30800000"/>
  </r>
  <r>
    <x v="16"/>
    <x v="28"/>
    <x v="318"/>
    <n v="36"/>
    <n v="550000"/>
    <n v="19800000"/>
    <n v="19800000"/>
  </r>
  <r>
    <x v="16"/>
    <x v="131"/>
    <x v="88"/>
    <n v="1"/>
    <n v="500000"/>
    <n v="500000"/>
    <n v="500000"/>
  </r>
  <r>
    <x v="16"/>
    <x v="131"/>
    <x v="89"/>
    <n v="1"/>
    <n v="500000"/>
    <n v="500000"/>
    <n v="500000"/>
  </r>
  <r>
    <x v="16"/>
    <x v="131"/>
    <x v="359"/>
    <n v="2"/>
    <n v="180000"/>
    <n v="360000"/>
    <n v="360000"/>
  </r>
  <r>
    <x v="16"/>
    <x v="131"/>
    <x v="16"/>
    <n v="1"/>
    <n v="6000"/>
    <n v="6000"/>
    <n v="6000"/>
  </r>
  <r>
    <x v="16"/>
    <x v="131"/>
    <x v="18"/>
    <n v="1"/>
    <n v="2000"/>
    <n v="2000"/>
    <n v="2000"/>
  </r>
  <r>
    <x v="16"/>
    <x v="131"/>
    <x v="17"/>
    <n v="2"/>
    <n v="5000"/>
    <n v="10000"/>
    <n v="10000"/>
  </r>
  <r>
    <x v="16"/>
    <x v="4"/>
    <x v="360"/>
    <n v="8"/>
    <n v="325000"/>
    <n v="2600000"/>
    <n v="2600000"/>
  </r>
  <r>
    <x v="16"/>
    <x v="4"/>
    <x v="361"/>
    <n v="4"/>
    <n v="650000"/>
    <n v="2600000"/>
    <n v="2600000"/>
  </r>
  <r>
    <x v="16"/>
    <x v="4"/>
    <x v="345"/>
    <n v="4"/>
    <n v="747809"/>
    <n v="2991236"/>
    <n v="2991236"/>
  </r>
  <r>
    <x v="16"/>
    <x v="4"/>
    <x v="19"/>
    <n v="92"/>
    <n v="582500"/>
    <n v="53590000"/>
    <n v="53590000"/>
  </r>
  <r>
    <x v="16"/>
    <x v="4"/>
    <x v="362"/>
    <n v="4"/>
    <n v="720000"/>
    <n v="2880000"/>
    <n v="2880000"/>
  </r>
  <r>
    <x v="16"/>
    <x v="0"/>
    <x v="16"/>
    <n v="4"/>
    <n v="6000"/>
    <n v="24000"/>
    <n v="24000"/>
  </r>
  <r>
    <x v="16"/>
    <x v="15"/>
    <x v="1"/>
    <n v="8"/>
    <n v="12000"/>
    <n v="96000"/>
    <n v="96000"/>
  </r>
  <r>
    <x v="16"/>
    <x v="15"/>
    <x v="26"/>
    <n v="1"/>
    <n v="30700"/>
    <n v="30700"/>
    <n v="30700"/>
  </r>
  <r>
    <x v="16"/>
    <x v="15"/>
    <x v="157"/>
    <n v="1"/>
    <n v="60000"/>
    <n v="60000"/>
    <n v="60000"/>
  </r>
  <r>
    <x v="16"/>
    <x v="15"/>
    <x v="158"/>
    <n v="1"/>
    <n v="86000"/>
    <n v="86000"/>
    <n v="86000"/>
  </r>
  <r>
    <x v="16"/>
    <x v="15"/>
    <x v="21"/>
    <n v="1"/>
    <n v="144853"/>
    <n v="144853"/>
    <n v="144853"/>
  </r>
  <r>
    <x v="16"/>
    <x v="15"/>
    <x v="211"/>
    <n v="1"/>
    <n v="25000"/>
    <n v="25000"/>
    <n v="25000"/>
  </r>
  <r>
    <x v="16"/>
    <x v="15"/>
    <x v="44"/>
    <n v="0.25"/>
    <n v="32000"/>
    <n v="8000"/>
    <n v="8000"/>
  </r>
  <r>
    <x v="16"/>
    <x v="11"/>
    <x v="363"/>
    <n v="1"/>
    <n v="90000"/>
    <n v="90000"/>
    <n v="90000"/>
  </r>
  <r>
    <x v="16"/>
    <x v="11"/>
    <x v="364"/>
    <n v="1"/>
    <n v="135000"/>
    <n v="135000"/>
    <n v="135000"/>
  </r>
  <r>
    <x v="16"/>
    <x v="11"/>
    <x v="21"/>
    <n v="1"/>
    <n v="96500"/>
    <n v="96500"/>
    <n v="96500"/>
  </r>
  <r>
    <x v="16"/>
    <x v="107"/>
    <x v="237"/>
    <n v="1"/>
    <n v="5000"/>
    <n v="5000"/>
    <n v="5000"/>
  </r>
  <r>
    <x v="16"/>
    <x v="107"/>
    <x v="105"/>
    <n v="1"/>
    <n v="5000"/>
    <n v="5000"/>
    <n v="5000"/>
  </r>
  <r>
    <x v="16"/>
    <x v="107"/>
    <x v="103"/>
    <n v="1"/>
    <n v="25000"/>
    <n v="25000"/>
    <n v="25000"/>
  </r>
  <r>
    <x v="16"/>
    <x v="74"/>
    <x v="1"/>
    <n v="11"/>
    <n v="12000"/>
    <n v="132000"/>
    <n v="132000"/>
  </r>
  <r>
    <x v="16"/>
    <x v="74"/>
    <x v="2"/>
    <n v="1"/>
    <n v="61200"/>
    <n v="61200"/>
    <n v="61200"/>
  </r>
  <r>
    <x v="16"/>
    <x v="74"/>
    <x v="200"/>
    <n v="1"/>
    <n v="118201"/>
    <n v="118201"/>
    <n v="118201"/>
  </r>
  <r>
    <x v="16"/>
    <x v="74"/>
    <x v="3"/>
    <n v="1"/>
    <n v="106800"/>
    <n v="106800"/>
    <n v="106800"/>
  </r>
  <r>
    <x v="16"/>
    <x v="74"/>
    <x v="322"/>
    <n v="1"/>
    <n v="275000"/>
    <n v="275000"/>
    <n v="275000"/>
  </r>
  <r>
    <x v="16"/>
    <x v="74"/>
    <x v="25"/>
    <n v="2"/>
    <n v="16500"/>
    <n v="33000"/>
    <n v="33000"/>
  </r>
  <r>
    <x v="16"/>
    <x v="76"/>
    <x v="229"/>
    <n v="4"/>
    <n v="16500"/>
    <n v="66000"/>
    <n v="66000"/>
  </r>
  <r>
    <x v="16"/>
    <x v="76"/>
    <x v="230"/>
    <n v="1"/>
    <n v="30700"/>
    <n v="30700"/>
    <n v="30700"/>
  </r>
  <r>
    <x v="16"/>
    <x v="76"/>
    <x v="365"/>
    <n v="1"/>
    <n v="59248"/>
    <n v="59248"/>
    <n v="59248"/>
  </r>
  <r>
    <x v="16"/>
    <x v="76"/>
    <x v="21"/>
    <n v="1"/>
    <n v="96500"/>
    <n v="96500"/>
    <n v="96500"/>
  </r>
  <r>
    <x v="16"/>
    <x v="76"/>
    <x v="366"/>
    <n v="1"/>
    <n v="175769"/>
    <n v="175769"/>
    <n v="175769"/>
  </r>
  <r>
    <x v="16"/>
    <x v="76"/>
    <x v="367"/>
    <n v="2"/>
    <n v="31000"/>
    <n v="62000"/>
    <n v="62000"/>
  </r>
  <r>
    <x v="16"/>
    <x v="76"/>
    <x v="154"/>
    <n v="1"/>
    <n v="2000"/>
    <n v="2000"/>
    <n v="2000"/>
  </r>
  <r>
    <x v="16"/>
    <x v="24"/>
    <x v="19"/>
    <n v="1"/>
    <n v="582500"/>
    <n v="582500"/>
    <n v="582500"/>
  </r>
  <r>
    <x v="16"/>
    <x v="24"/>
    <x v="1"/>
    <n v="8"/>
    <n v="12000"/>
    <n v="96000"/>
    <n v="96000"/>
  </r>
  <r>
    <x v="16"/>
    <x v="24"/>
    <x v="26"/>
    <n v="1"/>
    <n v="30700"/>
    <n v="30700"/>
    <n v="30700"/>
  </r>
  <r>
    <x v="16"/>
    <x v="24"/>
    <x v="86"/>
    <n v="1"/>
    <n v="81000"/>
    <n v="81000"/>
    <n v="81000"/>
  </r>
  <r>
    <x v="16"/>
    <x v="24"/>
    <x v="158"/>
    <n v="1"/>
    <n v="86000"/>
    <n v="86000"/>
    <n v="86000"/>
  </r>
  <r>
    <x v="16"/>
    <x v="24"/>
    <x v="21"/>
    <n v="1"/>
    <n v="144853"/>
    <n v="144853"/>
    <n v="144853"/>
  </r>
  <r>
    <x v="16"/>
    <x v="4"/>
    <x v="194"/>
    <n v="1"/>
    <n v="235000"/>
    <n v="235000"/>
    <n v="235000"/>
  </r>
  <r>
    <x v="16"/>
    <x v="4"/>
    <x v="42"/>
    <n v="1"/>
    <n v="365000"/>
    <n v="365000"/>
    <n v="365000"/>
  </r>
  <r>
    <x v="16"/>
    <x v="4"/>
    <x v="32"/>
    <n v="2"/>
    <n v="132800"/>
    <n v="265600"/>
    <n v="265600"/>
  </r>
  <r>
    <x v="16"/>
    <x v="4"/>
    <x v="319"/>
    <n v="2"/>
    <n v="106800"/>
    <n v="213600"/>
    <n v="213600"/>
  </r>
  <r>
    <x v="16"/>
    <x v="4"/>
    <x v="368"/>
    <n v="4"/>
    <n v="95000"/>
    <n v="380000"/>
    <n v="380000"/>
  </r>
  <r>
    <x v="16"/>
    <x v="4"/>
    <x v="46"/>
    <n v="2"/>
    <n v="34000"/>
    <n v="68000"/>
    <n v="68000"/>
  </r>
  <r>
    <x v="16"/>
    <x v="4"/>
    <x v="43"/>
    <n v="4"/>
    <n v="17600"/>
    <n v="70400"/>
    <n v="70400"/>
  </r>
  <r>
    <x v="16"/>
    <x v="4"/>
    <x v="369"/>
    <n v="4"/>
    <n v="17600"/>
    <n v="70400"/>
    <n v="70400"/>
  </r>
  <r>
    <x v="16"/>
    <x v="65"/>
    <x v="14"/>
    <n v="1"/>
    <n v="150000"/>
    <n v="150000"/>
    <n v="150000"/>
  </r>
  <r>
    <x v="16"/>
    <x v="65"/>
    <x v="16"/>
    <n v="1"/>
    <n v="6000"/>
    <n v="6000"/>
    <n v="6000"/>
  </r>
  <r>
    <x v="16"/>
    <x v="65"/>
    <x v="18"/>
    <n v="1"/>
    <n v="2000"/>
    <n v="2000"/>
    <n v="2000"/>
  </r>
  <r>
    <x v="16"/>
    <x v="65"/>
    <x v="17"/>
    <n v="1"/>
    <n v="5000"/>
    <n v="5000"/>
    <n v="5000"/>
  </r>
  <r>
    <x v="16"/>
    <x v="141"/>
    <x v="14"/>
    <n v="1"/>
    <n v="150000"/>
    <n v="150000"/>
    <n v="150000"/>
  </r>
  <r>
    <x v="16"/>
    <x v="141"/>
    <x v="16"/>
    <n v="1"/>
    <n v="6000"/>
    <n v="6000"/>
    <n v="6000"/>
  </r>
  <r>
    <x v="16"/>
    <x v="141"/>
    <x v="18"/>
    <n v="1"/>
    <n v="2000"/>
    <n v="2000"/>
    <n v="2000"/>
  </r>
  <r>
    <x v="16"/>
    <x v="141"/>
    <x v="17"/>
    <n v="1"/>
    <n v="5000"/>
    <n v="5000"/>
    <n v="5000"/>
  </r>
  <r>
    <x v="16"/>
    <x v="22"/>
    <x v="178"/>
    <n v="8"/>
    <n v="39000"/>
    <n v="312000"/>
    <n v="312000"/>
  </r>
  <r>
    <x v="16"/>
    <x v="22"/>
    <x v="370"/>
    <n v="1"/>
    <n v="65400"/>
    <n v="65400"/>
    <n v="65400"/>
  </r>
  <r>
    <x v="16"/>
    <x v="22"/>
    <x v="371"/>
    <n v="2"/>
    <n v="65000"/>
    <n v="130000"/>
    <n v="130000"/>
  </r>
  <r>
    <x v="16"/>
    <x v="7"/>
    <x v="35"/>
    <n v="1"/>
    <n v="15000"/>
    <n v="15000"/>
    <n v="15000"/>
  </r>
  <r>
    <x v="16"/>
    <x v="7"/>
    <x v="372"/>
    <n v="1"/>
    <n v="25000"/>
    <n v="25000"/>
    <n v="25000"/>
  </r>
  <r>
    <x v="16"/>
    <x v="7"/>
    <x v="8"/>
    <n v="1"/>
    <n v="280000"/>
    <n v="280000"/>
    <n v="280000"/>
  </r>
  <r>
    <x v="16"/>
    <x v="7"/>
    <x v="373"/>
    <n v="2"/>
    <n v="215000"/>
    <n v="430000"/>
    <n v="430000"/>
  </r>
  <r>
    <x v="16"/>
    <x v="7"/>
    <x v="20"/>
    <n v="1"/>
    <n v="368500"/>
    <n v="368500"/>
    <n v="368500"/>
  </r>
  <r>
    <x v="16"/>
    <x v="7"/>
    <x v="64"/>
    <n v="1"/>
    <n v="17500"/>
    <n v="17500"/>
    <n v="17500"/>
  </r>
  <r>
    <x v="16"/>
    <x v="105"/>
    <x v="1"/>
    <n v="8"/>
    <n v="12000"/>
    <n v="96000"/>
    <n v="96000"/>
  </r>
  <r>
    <x v="16"/>
    <x v="105"/>
    <x v="26"/>
    <n v="1"/>
    <n v="30700"/>
    <n v="30700"/>
    <n v="30700"/>
  </r>
  <r>
    <x v="16"/>
    <x v="105"/>
    <x v="135"/>
    <n v="1"/>
    <n v="12000"/>
    <n v="12000"/>
    <n v="12000"/>
  </r>
  <r>
    <x v="16"/>
    <x v="105"/>
    <x v="1"/>
    <n v="9"/>
    <n v="12000"/>
    <n v="108000"/>
    <n v="108000"/>
  </r>
  <r>
    <x v="16"/>
    <x v="105"/>
    <x v="147"/>
    <n v="1"/>
    <n v="80000"/>
    <n v="80000"/>
    <n v="80000"/>
  </r>
  <r>
    <x v="16"/>
    <x v="105"/>
    <x v="160"/>
    <n v="1"/>
    <n v="68000"/>
    <n v="68000"/>
    <n v="68000"/>
  </r>
  <r>
    <x v="16"/>
    <x v="113"/>
    <x v="1"/>
    <n v="9"/>
    <n v="12000"/>
    <n v="108000"/>
    <n v="108000"/>
  </r>
  <r>
    <x v="16"/>
    <x v="113"/>
    <x v="147"/>
    <n v="1"/>
    <n v="80000"/>
    <n v="80000"/>
    <n v="80000"/>
  </r>
  <r>
    <x v="16"/>
    <x v="113"/>
    <x v="159"/>
    <n v="1"/>
    <n v="95000"/>
    <n v="95000"/>
    <n v="95000"/>
  </r>
  <r>
    <x v="16"/>
    <x v="113"/>
    <x v="160"/>
    <n v="1"/>
    <n v="68000"/>
    <n v="68000"/>
    <n v="68000"/>
  </r>
  <r>
    <x v="16"/>
    <x v="105"/>
    <x v="92"/>
    <n v="1"/>
    <n v="48284"/>
    <n v="48284"/>
    <n v="48284"/>
  </r>
  <r>
    <x v="16"/>
    <x v="105"/>
    <x v="3"/>
    <n v="1"/>
    <n v="106800"/>
    <n v="106800"/>
    <n v="106800"/>
  </r>
  <r>
    <x v="16"/>
    <x v="105"/>
    <x v="1"/>
    <n v="9"/>
    <n v="12000"/>
    <n v="108000"/>
    <n v="108000"/>
  </r>
  <r>
    <x v="16"/>
    <x v="142"/>
    <x v="229"/>
    <n v="8"/>
    <n v="16500"/>
    <n v="132000"/>
    <n v="132000"/>
  </r>
  <r>
    <x v="16"/>
    <x v="142"/>
    <x v="92"/>
    <n v="1"/>
    <n v="48284"/>
    <n v="48284"/>
    <n v="48284"/>
  </r>
  <r>
    <x v="16"/>
    <x v="142"/>
    <x v="93"/>
    <n v="1"/>
    <n v="98034"/>
    <n v="98034"/>
    <n v="98034"/>
  </r>
  <r>
    <x v="16"/>
    <x v="142"/>
    <x v="21"/>
    <n v="1"/>
    <n v="144853"/>
    <n v="144853"/>
    <n v="144853"/>
  </r>
  <r>
    <x v="16"/>
    <x v="77"/>
    <x v="68"/>
    <n v="2"/>
    <n v="135000"/>
    <n v="270000"/>
    <n v="270000"/>
  </r>
  <r>
    <x v="16"/>
    <x v="77"/>
    <x v="302"/>
    <n v="2"/>
    <n v="125000"/>
    <n v="250000"/>
    <n v="250000"/>
  </r>
  <r>
    <x v="16"/>
    <x v="77"/>
    <x v="69"/>
    <n v="2"/>
    <n v="190300"/>
    <n v="380600"/>
    <n v="380600"/>
  </r>
  <r>
    <x v="16"/>
    <x v="77"/>
    <x v="33"/>
    <n v="2"/>
    <n v="215000"/>
    <n v="430000"/>
    <n v="430000"/>
  </r>
  <r>
    <x v="16"/>
    <x v="77"/>
    <x v="67"/>
    <n v="4"/>
    <n v="85000"/>
    <n v="340000"/>
    <n v="340000"/>
  </r>
  <r>
    <x v="16"/>
    <x v="77"/>
    <x v="374"/>
    <n v="2"/>
    <n v="150000"/>
    <n v="300000"/>
    <n v="300000"/>
  </r>
  <r>
    <x v="16"/>
    <x v="77"/>
    <x v="369"/>
    <n v="4"/>
    <n v="17600"/>
    <n v="70400"/>
    <n v="70400"/>
  </r>
  <r>
    <x v="16"/>
    <x v="77"/>
    <x v="43"/>
    <n v="4"/>
    <n v="17600"/>
    <n v="70400"/>
    <n v="70400"/>
  </r>
  <r>
    <x v="16"/>
    <x v="77"/>
    <x v="303"/>
    <n v="2"/>
    <n v="32500"/>
    <n v="65000"/>
    <n v="65000"/>
  </r>
  <r>
    <x v="16"/>
    <x v="65"/>
    <x v="283"/>
    <n v="2"/>
    <n v="765000"/>
    <n v="1530000"/>
    <n v="1530000"/>
  </r>
  <r>
    <x v="16"/>
    <x v="65"/>
    <x v="268"/>
    <n v="2"/>
    <n v="45000"/>
    <n v="90000"/>
    <n v="90000"/>
  </r>
  <r>
    <x v="17"/>
    <x v="33"/>
    <x v="72"/>
    <n v="2.5"/>
    <n v="80000"/>
    <n v="200000"/>
    <n v="200000"/>
  </r>
  <r>
    <x v="17"/>
    <x v="33"/>
    <x v="73"/>
    <n v="0.75"/>
    <n v="90000"/>
    <n v="67500"/>
    <n v="67500"/>
  </r>
  <r>
    <x v="17"/>
    <x v="33"/>
    <x v="74"/>
    <n v="2.5"/>
    <n v="40000"/>
    <n v="100000"/>
    <n v="100000"/>
  </r>
  <r>
    <x v="17"/>
    <x v="33"/>
    <x v="75"/>
    <n v="3"/>
    <n v="15000"/>
    <n v="45000"/>
    <n v="45000"/>
  </r>
  <r>
    <x v="17"/>
    <x v="33"/>
    <x v="79"/>
    <n v="6"/>
    <n v="2600"/>
    <n v="15600"/>
    <n v="15600"/>
  </r>
  <r>
    <x v="17"/>
    <x v="33"/>
    <x v="24"/>
    <n v="8"/>
    <n v="3000"/>
    <n v="24000"/>
    <n v="24000"/>
  </r>
  <r>
    <x v="17"/>
    <x v="33"/>
    <x v="78"/>
    <n v="8"/>
    <n v="500"/>
    <n v="4000"/>
    <n v="4000"/>
  </r>
  <r>
    <x v="17"/>
    <x v="33"/>
    <x v="77"/>
    <n v="1"/>
    <n v="35000"/>
    <n v="35000"/>
    <n v="35000"/>
  </r>
  <r>
    <x v="17"/>
    <x v="33"/>
    <x v="76"/>
    <n v="1"/>
    <n v="80000"/>
    <n v="80000"/>
    <n v="80000"/>
  </r>
  <r>
    <x v="17"/>
    <x v="33"/>
    <x v="80"/>
    <n v="1"/>
    <n v="6500"/>
    <n v="6500"/>
    <n v="6500"/>
  </r>
  <r>
    <x v="17"/>
    <x v="33"/>
    <x v="81"/>
    <n v="0.25"/>
    <n v="55200"/>
    <n v="13800"/>
    <n v="13800"/>
  </r>
  <r>
    <x v="17"/>
    <x v="33"/>
    <x v="82"/>
    <n v="0.5"/>
    <n v="15000"/>
    <n v="7500"/>
    <n v="7500"/>
  </r>
  <r>
    <x v="17"/>
    <x v="33"/>
    <x v="23"/>
    <n v="2"/>
    <n v="16500"/>
    <n v="33000"/>
    <n v="33000"/>
  </r>
  <r>
    <x v="17"/>
    <x v="33"/>
    <x v="24"/>
    <n v="6"/>
    <n v="3000"/>
    <n v="18000"/>
    <n v="18000"/>
  </r>
  <r>
    <x v="17"/>
    <x v="15"/>
    <x v="1"/>
    <n v="9"/>
    <n v="12000"/>
    <n v="108000"/>
    <n v="108000"/>
  </r>
  <r>
    <x v="17"/>
    <x v="15"/>
    <x v="92"/>
    <n v="1"/>
    <n v="48284"/>
    <n v="48284"/>
    <n v="48284"/>
  </r>
  <r>
    <x v="17"/>
    <x v="15"/>
    <x v="93"/>
    <n v="1"/>
    <n v="98034"/>
    <n v="98034"/>
    <n v="98034"/>
  </r>
  <r>
    <x v="17"/>
    <x v="15"/>
    <x v="3"/>
    <n v="1"/>
    <n v="106800"/>
    <n v="106800"/>
    <n v="106800"/>
  </r>
  <r>
    <x v="17"/>
    <x v="15"/>
    <x v="21"/>
    <n v="1"/>
    <n v="144853"/>
    <n v="144853"/>
    <n v="144853"/>
  </r>
  <r>
    <x v="17"/>
    <x v="7"/>
    <x v="19"/>
    <n v="4"/>
    <n v="582500"/>
    <n v="2330000"/>
    <n v="2330000"/>
  </r>
  <r>
    <x v="17"/>
    <x v="143"/>
    <x v="19"/>
    <n v="4"/>
    <n v="582500"/>
    <n v="2330000"/>
    <n v="2330000"/>
  </r>
  <r>
    <x v="17"/>
    <x v="144"/>
    <x v="375"/>
    <n v="1"/>
    <n v="285000"/>
    <n v="285000"/>
    <n v="285000"/>
  </r>
  <r>
    <x v="17"/>
    <x v="127"/>
    <x v="72"/>
    <n v="2.5"/>
    <n v="80000"/>
    <n v="200000"/>
    <n v="200000"/>
  </r>
  <r>
    <x v="17"/>
    <x v="127"/>
    <x v="73"/>
    <n v="0.75"/>
    <n v="90000"/>
    <n v="67500"/>
    <n v="67500"/>
  </r>
  <r>
    <x v="17"/>
    <x v="127"/>
    <x v="74"/>
    <n v="2.5"/>
    <n v="40000"/>
    <n v="100000"/>
    <n v="100000"/>
  </r>
  <r>
    <x v="17"/>
    <x v="127"/>
    <x v="75"/>
    <n v="3"/>
    <n v="15000"/>
    <n v="45000"/>
    <n v="45000"/>
  </r>
  <r>
    <x v="17"/>
    <x v="127"/>
    <x v="77"/>
    <n v="1"/>
    <n v="35000"/>
    <n v="35000"/>
    <n v="35000"/>
  </r>
  <r>
    <x v="17"/>
    <x v="127"/>
    <x v="76"/>
    <n v="1"/>
    <n v="80000"/>
    <n v="80000"/>
    <n v="80000"/>
  </r>
  <r>
    <x v="17"/>
    <x v="127"/>
    <x v="79"/>
    <n v="6"/>
    <n v="2600"/>
    <n v="15600"/>
    <n v="15600"/>
  </r>
  <r>
    <x v="17"/>
    <x v="127"/>
    <x v="78"/>
    <n v="8"/>
    <n v="500"/>
    <n v="4000"/>
    <n v="4000"/>
  </r>
  <r>
    <x v="17"/>
    <x v="127"/>
    <x v="273"/>
    <n v="8"/>
    <n v="3000"/>
    <n v="24000"/>
    <n v="24000"/>
  </r>
  <r>
    <x v="17"/>
    <x v="127"/>
    <x v="80"/>
    <n v="1"/>
    <n v="6500"/>
    <n v="6500"/>
    <n v="6500"/>
  </r>
  <r>
    <x v="17"/>
    <x v="127"/>
    <x v="81"/>
    <n v="0.25"/>
    <n v="55200"/>
    <n v="13800"/>
    <n v="13800"/>
  </r>
  <r>
    <x v="17"/>
    <x v="127"/>
    <x v="82"/>
    <n v="0.5"/>
    <n v="15000"/>
    <n v="7500"/>
    <n v="7500"/>
  </r>
  <r>
    <x v="17"/>
    <x v="127"/>
    <x v="0"/>
    <n v="0.25"/>
    <n v="80000"/>
    <n v="20000"/>
    <n v="20000"/>
  </r>
  <r>
    <x v="17"/>
    <x v="127"/>
    <x v="18"/>
    <n v="3"/>
    <n v="2000"/>
    <n v="6000"/>
    <n v="6000"/>
  </r>
  <r>
    <x v="17"/>
    <x v="127"/>
    <x v="9"/>
    <n v="0.5"/>
    <n v="46500"/>
    <n v="23250"/>
    <n v="23250"/>
  </r>
  <r>
    <x v="17"/>
    <x v="127"/>
    <x v="10"/>
    <n v="2"/>
    <n v="3000"/>
    <n v="6000"/>
    <n v="6000"/>
  </r>
  <r>
    <x v="17"/>
    <x v="127"/>
    <x v="143"/>
    <n v="1"/>
    <n v="150000"/>
    <n v="150000"/>
    <n v="150000"/>
  </r>
  <r>
    <x v="17"/>
    <x v="4"/>
    <x v="376"/>
    <n v="4"/>
    <n v="433750"/>
    <n v="1735000"/>
    <n v="1735000"/>
  </r>
  <r>
    <x v="17"/>
    <x v="55"/>
    <x v="186"/>
    <n v="1"/>
    <n v="313000"/>
    <n v="313000"/>
    <n v="313000"/>
  </r>
  <r>
    <x v="17"/>
    <x v="77"/>
    <x v="1"/>
    <n v="8"/>
    <n v="12000"/>
    <n v="96000"/>
    <n v="96000"/>
  </r>
  <r>
    <x v="17"/>
    <x v="77"/>
    <x v="26"/>
    <n v="1"/>
    <n v="30700"/>
    <n v="30700"/>
    <n v="30700"/>
  </r>
  <r>
    <x v="17"/>
    <x v="77"/>
    <x v="194"/>
    <n v="1"/>
    <n v="235000"/>
    <n v="235000"/>
    <n v="235000"/>
  </r>
  <r>
    <x v="17"/>
    <x v="8"/>
    <x v="335"/>
    <n v="1"/>
    <n v="514400"/>
    <n v="514400"/>
    <n v="514400"/>
  </r>
  <r>
    <x v="17"/>
    <x v="8"/>
    <x v="179"/>
    <n v="2"/>
    <n v="45000"/>
    <n v="90000"/>
    <n v="90000"/>
  </r>
  <r>
    <x v="17"/>
    <x v="124"/>
    <x v="9"/>
    <n v="0.5"/>
    <n v="46500"/>
    <n v="23250"/>
    <n v="23250"/>
  </r>
  <r>
    <x v="17"/>
    <x v="124"/>
    <x v="10"/>
    <n v="2"/>
    <n v="3000"/>
    <n v="6000"/>
    <n v="6000"/>
  </r>
  <r>
    <x v="17"/>
    <x v="124"/>
    <x v="31"/>
    <n v="0.5"/>
    <n v="50000"/>
    <n v="25000"/>
    <n v="25000"/>
  </r>
  <r>
    <x v="17"/>
    <x v="145"/>
    <x v="23"/>
    <n v="2"/>
    <n v="16500"/>
    <n v="33000"/>
    <n v="33000"/>
  </r>
  <r>
    <x v="17"/>
    <x v="145"/>
    <x v="24"/>
    <n v="6"/>
    <n v="3000"/>
    <n v="18000"/>
    <n v="18000"/>
  </r>
  <r>
    <x v="17"/>
    <x v="145"/>
    <x v="72"/>
    <n v="0.25"/>
    <n v="80000"/>
    <n v="20000"/>
    <n v="20000"/>
  </r>
  <r>
    <x v="17"/>
    <x v="145"/>
    <x v="73"/>
    <n v="0.125"/>
    <n v="90000"/>
    <n v="11250"/>
    <n v="11250"/>
  </r>
  <r>
    <x v="17"/>
    <x v="145"/>
    <x v="74"/>
    <n v="0.5"/>
    <n v="40000"/>
    <n v="20000"/>
    <n v="20000"/>
  </r>
  <r>
    <x v="17"/>
    <x v="145"/>
    <x v="75"/>
    <n v="0.75"/>
    <n v="15000"/>
    <n v="11250"/>
    <n v="11250"/>
  </r>
  <r>
    <x v="17"/>
    <x v="145"/>
    <x v="79"/>
    <n v="1"/>
    <n v="2600"/>
    <n v="2600"/>
    <n v="2600"/>
  </r>
  <r>
    <x v="17"/>
    <x v="145"/>
    <x v="273"/>
    <n v="1"/>
    <n v="3000"/>
    <n v="3000"/>
    <n v="3000"/>
  </r>
  <r>
    <x v="17"/>
    <x v="145"/>
    <x v="78"/>
    <n v="4"/>
    <n v="500"/>
    <n v="2000"/>
    <n v="2000"/>
  </r>
  <r>
    <x v="17"/>
    <x v="145"/>
    <x v="82"/>
    <n v="0.25"/>
    <n v="15000"/>
    <n v="3750"/>
    <n v="3750"/>
  </r>
  <r>
    <x v="17"/>
    <x v="39"/>
    <x v="377"/>
    <n v="1"/>
    <n v="450000"/>
    <n v="450000"/>
    <n v="450000"/>
  </r>
  <r>
    <x v="17"/>
    <x v="77"/>
    <x v="225"/>
    <n v="4.5"/>
    <n v="80000"/>
    <n v="360000"/>
    <n v="360000"/>
  </r>
  <r>
    <x v="17"/>
    <x v="143"/>
    <x v="1"/>
    <n v="8"/>
    <n v="12000"/>
    <n v="96000"/>
    <n v="96000"/>
  </r>
  <r>
    <x v="17"/>
    <x v="143"/>
    <x v="26"/>
    <n v="1"/>
    <n v="30700"/>
    <n v="30700"/>
    <n v="30700"/>
  </r>
  <r>
    <x v="17"/>
    <x v="143"/>
    <x v="27"/>
    <n v="1"/>
    <n v="35000"/>
    <n v="35000"/>
    <n v="35000"/>
  </r>
  <r>
    <x v="17"/>
    <x v="143"/>
    <x v="128"/>
    <n v="1"/>
    <n v="136730"/>
    <n v="136730"/>
    <n v="136730"/>
  </r>
  <r>
    <x v="17"/>
    <x v="143"/>
    <x v="21"/>
    <n v="1"/>
    <n v="96500"/>
    <n v="96500"/>
    <n v="96500"/>
  </r>
  <r>
    <x v="17"/>
    <x v="143"/>
    <x v="8"/>
    <n v="1"/>
    <n v="280000"/>
    <n v="280000"/>
    <n v="280000"/>
  </r>
  <r>
    <x v="17"/>
    <x v="143"/>
    <x v="87"/>
    <n v="1"/>
    <n v="240000"/>
    <n v="240000"/>
    <n v="240000"/>
  </r>
  <r>
    <x v="17"/>
    <x v="28"/>
    <x v="378"/>
    <n v="1"/>
    <n v="370000"/>
    <n v="370000"/>
    <n v="370000"/>
  </r>
  <r>
    <x v="17"/>
    <x v="28"/>
    <x v="110"/>
    <n v="1"/>
    <n v="750000"/>
    <n v="750000"/>
    <n v="750000"/>
  </r>
  <r>
    <x v="17"/>
    <x v="28"/>
    <x v="111"/>
    <n v="1"/>
    <n v="750000"/>
    <n v="750000"/>
    <n v="750000"/>
  </r>
  <r>
    <x v="17"/>
    <x v="39"/>
    <x v="73"/>
    <n v="0.75"/>
    <n v="90000"/>
    <n v="67500"/>
    <n v="67500"/>
  </r>
  <r>
    <x v="17"/>
    <x v="39"/>
    <x v="74"/>
    <n v="2.5"/>
    <n v="40000"/>
    <n v="100000"/>
    <n v="100000"/>
  </r>
  <r>
    <x v="17"/>
    <x v="39"/>
    <x v="75"/>
    <n v="3"/>
    <n v="15000"/>
    <n v="45000"/>
    <n v="45000"/>
  </r>
  <r>
    <x v="17"/>
    <x v="39"/>
    <x v="77"/>
    <n v="1"/>
    <n v="35000"/>
    <n v="35000"/>
    <n v="35000"/>
  </r>
  <r>
    <x v="17"/>
    <x v="39"/>
    <x v="76"/>
    <n v="1"/>
    <n v="80000"/>
    <n v="80000"/>
    <n v="80000"/>
  </r>
  <r>
    <x v="17"/>
    <x v="39"/>
    <x v="273"/>
    <n v="8"/>
    <n v="3000"/>
    <n v="24000"/>
    <n v="24000"/>
  </r>
  <r>
    <x v="17"/>
    <x v="39"/>
    <x v="78"/>
    <n v="8"/>
    <n v="500"/>
    <n v="4000"/>
    <n v="4000"/>
  </r>
  <r>
    <x v="17"/>
    <x v="39"/>
    <x v="80"/>
    <n v="1"/>
    <n v="6500"/>
    <n v="6500"/>
    <n v="6500"/>
  </r>
  <r>
    <x v="17"/>
    <x v="39"/>
    <x v="79"/>
    <n v="6"/>
    <n v="2600"/>
    <n v="15600"/>
    <n v="15600"/>
  </r>
  <r>
    <x v="17"/>
    <x v="39"/>
    <x v="81"/>
    <n v="0.25"/>
    <n v="55200"/>
    <n v="13800"/>
    <n v="13800"/>
  </r>
  <r>
    <x v="17"/>
    <x v="39"/>
    <x v="82"/>
    <n v="0.5"/>
    <n v="15000"/>
    <n v="7500"/>
    <n v="7500"/>
  </r>
  <r>
    <x v="17"/>
    <x v="39"/>
    <x v="0"/>
    <n v="0.25"/>
    <n v="80000"/>
    <n v="20000"/>
    <n v="20000"/>
  </r>
  <r>
    <x v="17"/>
    <x v="39"/>
    <x v="72"/>
    <n v="2.5"/>
    <n v="80000"/>
    <n v="200000"/>
    <n v="200000"/>
  </r>
  <r>
    <x v="17"/>
    <x v="101"/>
    <x v="64"/>
    <n v="1"/>
    <n v="17500"/>
    <n v="17500"/>
    <n v="17500"/>
  </r>
  <r>
    <x v="17"/>
    <x v="146"/>
    <x v="1"/>
    <n v="8"/>
    <n v="12000"/>
    <n v="96000"/>
    <n v="96000"/>
  </r>
  <r>
    <x v="17"/>
    <x v="146"/>
    <x v="244"/>
    <n v="1"/>
    <n v="50000"/>
    <n v="50000"/>
    <n v="50000"/>
  </r>
  <r>
    <x v="17"/>
    <x v="146"/>
    <x v="379"/>
    <n v="1"/>
    <n v="65000"/>
    <n v="65000"/>
    <n v="65000"/>
  </r>
  <r>
    <x v="17"/>
    <x v="146"/>
    <x v="135"/>
    <n v="3"/>
    <n v="12000"/>
    <n v="36000"/>
    <n v="36000"/>
  </r>
  <r>
    <x v="17"/>
    <x v="112"/>
    <x v="48"/>
    <n v="1"/>
    <n v="5000"/>
    <n v="5000"/>
    <n v="5000"/>
  </r>
  <r>
    <x v="17"/>
    <x v="112"/>
    <x v="1"/>
    <n v="3"/>
    <n v="12000"/>
    <n v="36000"/>
    <n v="36000"/>
  </r>
  <r>
    <x v="17"/>
    <x v="22"/>
    <x v="238"/>
    <n v="2"/>
    <n v="127700"/>
    <n v="255400"/>
    <n v="255400"/>
  </r>
  <r>
    <x v="17"/>
    <x v="22"/>
    <x v="239"/>
    <n v="2"/>
    <n v="127000"/>
    <n v="254000"/>
    <n v="254000"/>
  </r>
  <r>
    <x v="17"/>
    <x v="22"/>
    <x v="334"/>
    <n v="2"/>
    <n v="676500"/>
    <n v="1353000"/>
    <n v="1353000"/>
  </r>
  <r>
    <x v="17"/>
    <x v="22"/>
    <x v="380"/>
    <n v="2"/>
    <n v="101563"/>
    <n v="203126"/>
    <n v="203126"/>
  </r>
  <r>
    <x v="17"/>
    <x v="22"/>
    <x v="121"/>
    <n v="1"/>
    <n v="170000"/>
    <n v="170000"/>
    <n v="170000"/>
  </r>
  <r>
    <x v="17"/>
    <x v="22"/>
    <x v="328"/>
    <n v="1"/>
    <n v="169200"/>
    <n v="169200"/>
    <n v="169200"/>
  </r>
  <r>
    <x v="17"/>
    <x v="22"/>
    <x v="381"/>
    <n v="1"/>
    <n v="380000"/>
    <n v="380000"/>
    <n v="380000"/>
  </r>
  <r>
    <x v="17"/>
    <x v="22"/>
    <x v="99"/>
    <n v="4"/>
    <n v="30000"/>
    <n v="120000"/>
    <n v="120000"/>
  </r>
  <r>
    <x v="17"/>
    <x v="28"/>
    <x v="382"/>
    <n v="1"/>
    <n v="1045000"/>
    <n v="1045000"/>
    <n v="1045000"/>
  </r>
  <r>
    <x v="17"/>
    <x v="28"/>
    <x v="382"/>
    <n v="1"/>
    <n v="1045000"/>
    <n v="1045000"/>
    <n v="1045000"/>
  </r>
  <r>
    <x v="17"/>
    <x v="84"/>
    <x v="255"/>
    <n v="1"/>
    <n v="335000"/>
    <n v="335000"/>
    <n v="335000"/>
  </r>
  <r>
    <x v="17"/>
    <x v="84"/>
    <x v="25"/>
    <n v="2"/>
    <n v="16500"/>
    <n v="33000"/>
    <n v="33000"/>
  </r>
  <r>
    <x v="17"/>
    <x v="84"/>
    <x v="72"/>
    <n v="0.5"/>
    <n v="80000"/>
    <n v="40000"/>
    <n v="40000"/>
  </r>
  <r>
    <x v="17"/>
    <x v="84"/>
    <x v="73"/>
    <n v="0.125"/>
    <n v="90000"/>
    <n v="11250"/>
    <n v="11250"/>
  </r>
  <r>
    <x v="17"/>
    <x v="84"/>
    <x v="74"/>
    <n v="0.5"/>
    <n v="40000"/>
    <n v="20000"/>
    <n v="20000"/>
  </r>
  <r>
    <x v="17"/>
    <x v="84"/>
    <x v="75"/>
    <n v="0.75"/>
    <n v="15000"/>
    <n v="11250"/>
    <n v="11250"/>
  </r>
  <r>
    <x v="17"/>
    <x v="84"/>
    <x v="79"/>
    <n v="1"/>
    <n v="2600"/>
    <n v="2600"/>
    <n v="2600"/>
  </r>
  <r>
    <x v="17"/>
    <x v="84"/>
    <x v="273"/>
    <n v="1"/>
    <n v="3000"/>
    <n v="3000"/>
    <n v="3000"/>
  </r>
  <r>
    <x v="17"/>
    <x v="84"/>
    <x v="78"/>
    <n v="4"/>
    <n v="500"/>
    <n v="2000"/>
    <n v="2000"/>
  </r>
  <r>
    <x v="17"/>
    <x v="84"/>
    <x v="82"/>
    <n v="0.25"/>
    <n v="15000"/>
    <n v="3750"/>
    <n v="3750"/>
  </r>
  <r>
    <x v="17"/>
    <x v="28"/>
    <x v="383"/>
    <n v="1"/>
    <n v="190000"/>
    <n v="190000"/>
    <n v="190000"/>
  </r>
  <r>
    <x v="17"/>
    <x v="98"/>
    <x v="384"/>
    <n v="2.5"/>
    <n v="75000"/>
    <n v="187500"/>
    <n v="187500"/>
  </r>
  <r>
    <x v="17"/>
    <x v="107"/>
    <x v="18"/>
    <n v="1"/>
    <n v="2000"/>
    <n v="2000"/>
    <n v="2000"/>
  </r>
  <r>
    <x v="17"/>
    <x v="107"/>
    <x v="16"/>
    <n v="1"/>
    <n v="6000"/>
    <n v="6000"/>
    <n v="6000"/>
  </r>
  <r>
    <x v="18"/>
    <x v="84"/>
    <x v="1"/>
    <n v="8"/>
    <n v="12000"/>
    <n v="96000"/>
    <n v="96000"/>
  </r>
  <r>
    <x v="18"/>
    <x v="84"/>
    <x v="26"/>
    <n v="1"/>
    <n v="30700"/>
    <n v="30700"/>
    <n v="30700"/>
  </r>
  <r>
    <x v="18"/>
    <x v="84"/>
    <x v="21"/>
    <n v="1"/>
    <n v="96500"/>
    <n v="96500"/>
    <n v="96500"/>
  </r>
  <r>
    <x v="18"/>
    <x v="147"/>
    <x v="377"/>
    <n v="1"/>
    <n v="450000"/>
    <n v="450000"/>
    <n v="450000"/>
  </r>
  <r>
    <x v="18"/>
    <x v="148"/>
    <x v="385"/>
    <n v="1"/>
    <n v="135357"/>
    <n v="135357"/>
    <n v="135357"/>
  </r>
  <r>
    <x v="18"/>
    <x v="149"/>
    <x v="277"/>
    <n v="1"/>
    <n v="4807000"/>
    <n v="4807000"/>
    <n v="4807000"/>
  </r>
  <r>
    <x v="18"/>
    <x v="149"/>
    <x v="44"/>
    <n v="1.5"/>
    <n v="32000"/>
    <n v="48000"/>
    <n v="48000"/>
  </r>
  <r>
    <x v="18"/>
    <x v="65"/>
    <x v="271"/>
    <n v="1"/>
    <n v="385000"/>
    <n v="385000"/>
    <n v="385000"/>
  </r>
  <r>
    <x v="18"/>
    <x v="65"/>
    <x v="25"/>
    <n v="2"/>
    <n v="16500"/>
    <n v="33000"/>
    <n v="33000"/>
  </r>
  <r>
    <x v="18"/>
    <x v="8"/>
    <x v="246"/>
    <n v="10"/>
    <n v="6090"/>
    <n v="60900"/>
    <n v="60900"/>
  </r>
  <r>
    <x v="18"/>
    <x v="23"/>
    <x v="23"/>
    <n v="4"/>
    <n v="16500"/>
    <n v="66000"/>
    <n v="66000"/>
  </r>
  <r>
    <x v="18"/>
    <x v="23"/>
    <x v="24"/>
    <n v="8"/>
    <n v="3000"/>
    <n v="24000"/>
    <n v="24000"/>
  </r>
  <r>
    <x v="18"/>
    <x v="23"/>
    <x v="11"/>
    <n v="3"/>
    <n v="3500"/>
    <n v="10500"/>
    <n v="10500"/>
  </r>
  <r>
    <x v="18"/>
    <x v="150"/>
    <x v="23"/>
    <n v="2"/>
    <n v="16500"/>
    <n v="33000"/>
    <n v="33000"/>
  </r>
  <r>
    <x v="18"/>
    <x v="150"/>
    <x v="24"/>
    <n v="4"/>
    <n v="3000"/>
    <n v="12000"/>
    <n v="12000"/>
  </r>
  <r>
    <x v="18"/>
    <x v="150"/>
    <x v="25"/>
    <n v="1"/>
    <n v="16500"/>
    <n v="16500"/>
    <n v="16500"/>
  </r>
  <r>
    <x v="18"/>
    <x v="28"/>
    <x v="23"/>
    <n v="20"/>
    <n v="16500"/>
    <n v="330000"/>
    <n v="330000"/>
  </r>
  <r>
    <x v="18"/>
    <x v="28"/>
    <x v="77"/>
    <n v="2"/>
    <n v="35000"/>
    <n v="70000"/>
    <n v="70000"/>
  </r>
  <r>
    <x v="18"/>
    <x v="28"/>
    <x v="386"/>
    <n v="2"/>
    <n v="265000"/>
    <n v="530000"/>
    <n v="530000"/>
  </r>
  <r>
    <x v="18"/>
    <x v="77"/>
    <x v="43"/>
    <n v="4"/>
    <n v="17600"/>
    <n v="70400"/>
    <n v="70400"/>
  </r>
  <r>
    <x v="18"/>
    <x v="77"/>
    <x v="369"/>
    <n v="4"/>
    <n v="17600"/>
    <n v="70400"/>
    <n v="70400"/>
  </r>
  <r>
    <x v="18"/>
    <x v="145"/>
    <x v="8"/>
    <n v="1"/>
    <n v="280000"/>
    <n v="280000"/>
    <n v="280000"/>
  </r>
  <r>
    <x v="18"/>
    <x v="145"/>
    <x v="87"/>
    <n v="1"/>
    <n v="240000"/>
    <n v="240000"/>
    <n v="240000"/>
  </r>
  <r>
    <x v="18"/>
    <x v="129"/>
    <x v="387"/>
    <n v="2"/>
    <n v="2180000"/>
    <n v="4360000"/>
    <n v="4360000"/>
  </r>
  <r>
    <x v="18"/>
    <x v="129"/>
    <x v="388"/>
    <n v="4"/>
    <n v="1924000"/>
    <n v="7696000"/>
    <n v="7696000"/>
  </r>
  <r>
    <x v="18"/>
    <x v="145"/>
    <x v="9"/>
    <n v="0.5"/>
    <n v="46300"/>
    <n v="23150"/>
    <n v="23150"/>
  </r>
  <r>
    <x v="18"/>
    <x v="145"/>
    <x v="10"/>
    <n v="2"/>
    <n v="3000"/>
    <n v="6000"/>
    <n v="6000"/>
  </r>
  <r>
    <x v="18"/>
    <x v="28"/>
    <x v="389"/>
    <n v="2"/>
    <n v="430000"/>
    <n v="860000"/>
    <n v="860000"/>
  </r>
  <r>
    <x v="18"/>
    <x v="28"/>
    <x v="390"/>
    <n v="1"/>
    <n v="265000"/>
    <n v="265000"/>
    <n v="265000"/>
  </r>
  <r>
    <x v="18"/>
    <x v="28"/>
    <x v="391"/>
    <n v="1"/>
    <n v="265000"/>
    <n v="265000"/>
    <n v="265000"/>
  </r>
  <r>
    <x v="18"/>
    <x v="28"/>
    <x v="210"/>
    <n v="2"/>
    <n v="52346"/>
    <n v="104692"/>
    <n v="104692"/>
  </r>
  <r>
    <x v="18"/>
    <x v="4"/>
    <x v="215"/>
    <n v="1"/>
    <n v="1409656.84"/>
    <n v="1409656.84"/>
    <n v="1409656.84"/>
  </r>
  <r>
    <x v="18"/>
    <x v="4"/>
    <x v="64"/>
    <n v="1"/>
    <n v="17500"/>
    <n v="17500"/>
    <n v="17500"/>
  </r>
  <r>
    <x v="18"/>
    <x v="4"/>
    <x v="238"/>
    <n v="2"/>
    <n v="127700"/>
    <n v="255400"/>
    <n v="255400"/>
  </r>
  <r>
    <x v="18"/>
    <x v="4"/>
    <x v="239"/>
    <n v="2"/>
    <n v="127000"/>
    <n v="254000"/>
    <n v="254000"/>
  </r>
  <r>
    <x v="18"/>
    <x v="4"/>
    <x v="29"/>
    <n v="2"/>
    <n v="36750"/>
    <n v="73500"/>
    <n v="73500"/>
  </r>
  <r>
    <x v="18"/>
    <x v="4"/>
    <x v="1"/>
    <n v="8"/>
    <n v="12000"/>
    <n v="96000"/>
    <n v="96000"/>
  </r>
  <r>
    <x v="18"/>
    <x v="4"/>
    <x v="26"/>
    <n v="1"/>
    <n v="30700"/>
    <n v="30700"/>
    <n v="30700"/>
  </r>
  <r>
    <x v="18"/>
    <x v="4"/>
    <x v="158"/>
    <n v="1"/>
    <n v="86000"/>
    <n v="86000"/>
    <n v="86000"/>
  </r>
  <r>
    <x v="18"/>
    <x v="4"/>
    <x v="21"/>
    <n v="1"/>
    <n v="96500"/>
    <n v="96500"/>
    <n v="96500"/>
  </r>
  <r>
    <x v="18"/>
    <x v="4"/>
    <x v="157"/>
    <n v="1"/>
    <n v="60000"/>
    <n v="60000"/>
    <n v="60000"/>
  </r>
  <r>
    <x v="18"/>
    <x v="4"/>
    <x v="48"/>
    <n v="1"/>
    <n v="5000"/>
    <n v="5000"/>
    <n v="5000"/>
  </r>
  <r>
    <x v="18"/>
    <x v="8"/>
    <x v="229"/>
    <n v="4"/>
    <n v="16500"/>
    <n v="66000"/>
    <n v="66000"/>
  </r>
  <r>
    <x v="18"/>
    <x v="8"/>
    <x v="230"/>
    <n v="1"/>
    <n v="30700"/>
    <n v="30700"/>
    <n v="30700"/>
  </r>
  <r>
    <x v="18"/>
    <x v="8"/>
    <x v="392"/>
    <n v="1"/>
    <n v="245000"/>
    <n v="245000"/>
    <n v="245000"/>
  </r>
  <r>
    <x v="18"/>
    <x v="8"/>
    <x v="47"/>
    <n v="1"/>
    <n v="10000"/>
    <n v="10000"/>
    <n v="10000"/>
  </r>
  <r>
    <x v="18"/>
    <x v="83"/>
    <x v="237"/>
    <n v="1"/>
    <n v="5000"/>
    <n v="5000"/>
    <n v="5000"/>
  </r>
  <r>
    <x v="18"/>
    <x v="83"/>
    <x v="66"/>
    <n v="4"/>
    <n v="1703"/>
    <n v="6812"/>
    <n v="6812"/>
  </r>
  <r>
    <x v="18"/>
    <x v="83"/>
    <x v="393"/>
    <n v="1"/>
    <n v="5000"/>
    <n v="5000"/>
    <n v="5000"/>
  </r>
  <r>
    <x v="18"/>
    <x v="11"/>
    <x v="1"/>
    <n v="8"/>
    <n v="12000"/>
    <n v="96000"/>
    <n v="96000"/>
  </r>
  <r>
    <x v="18"/>
    <x v="11"/>
    <x v="26"/>
    <n v="1"/>
    <n v="30700"/>
    <n v="30700"/>
    <n v="30700"/>
  </r>
  <r>
    <x v="18"/>
    <x v="11"/>
    <x v="27"/>
    <n v="1"/>
    <n v="35000"/>
    <n v="35000"/>
    <n v="35000"/>
  </r>
  <r>
    <x v="18"/>
    <x v="119"/>
    <x v="43"/>
    <n v="4"/>
    <n v="17600"/>
    <n v="70400"/>
    <n v="70400"/>
  </r>
  <r>
    <x v="18"/>
    <x v="119"/>
    <x v="369"/>
    <n v="4"/>
    <n v="17600"/>
    <n v="70400"/>
    <n v="70400"/>
  </r>
  <r>
    <x v="18"/>
    <x v="119"/>
    <x v="386"/>
    <n v="2"/>
    <n v="265000"/>
    <n v="530000"/>
    <n v="530000"/>
  </r>
  <r>
    <x v="18"/>
    <x v="4"/>
    <x v="48"/>
    <n v="1"/>
    <n v="5000"/>
    <n v="5000"/>
    <n v="5000"/>
  </r>
  <r>
    <x v="18"/>
    <x v="39"/>
    <x v="9"/>
    <n v="0.5"/>
    <n v="46300"/>
    <n v="23150"/>
    <n v="23150"/>
  </r>
  <r>
    <x v="18"/>
    <x v="39"/>
    <x v="10"/>
    <n v="2"/>
    <n v="3000"/>
    <n v="6000"/>
    <n v="6000"/>
  </r>
  <r>
    <x v="18"/>
    <x v="7"/>
    <x v="9"/>
    <n v="0.5"/>
    <n v="46300"/>
    <n v="23150"/>
    <n v="23150"/>
  </r>
  <r>
    <x v="18"/>
    <x v="7"/>
    <x v="10"/>
    <n v="2"/>
    <n v="3000"/>
    <n v="6000"/>
    <n v="6000"/>
  </r>
  <r>
    <x v="18"/>
    <x v="11"/>
    <x v="394"/>
    <n v="4"/>
    <n v="184180"/>
    <n v="736720"/>
    <n v="736720"/>
  </r>
  <r>
    <x v="18"/>
    <x v="11"/>
    <x v="395"/>
    <n v="1"/>
    <n v="455800"/>
    <n v="455800"/>
    <n v="455800"/>
  </r>
  <r>
    <x v="18"/>
    <x v="11"/>
    <x v="396"/>
    <n v="4"/>
    <n v="42884.72"/>
    <n v="171538.88"/>
    <n v="171538.88"/>
  </r>
  <r>
    <x v="18"/>
    <x v="11"/>
    <x v="54"/>
    <n v="5"/>
    <n v="62100"/>
    <n v="310500"/>
    <n v="310500"/>
  </r>
  <r>
    <x v="18"/>
    <x v="11"/>
    <x v="397"/>
    <n v="1"/>
    <n v="120000"/>
    <n v="120000"/>
    <n v="120000"/>
  </r>
  <r>
    <x v="18"/>
    <x v="11"/>
    <x v="398"/>
    <n v="1"/>
    <n v="487125.68"/>
    <n v="487125.68"/>
    <n v="487125.68"/>
  </r>
  <r>
    <x v="18"/>
    <x v="11"/>
    <x v="57"/>
    <n v="1"/>
    <n v="173200"/>
    <n v="173200"/>
    <n v="173200"/>
  </r>
  <r>
    <x v="18"/>
    <x v="11"/>
    <x v="48"/>
    <n v="2"/>
    <n v="5000"/>
    <n v="10000"/>
    <n v="10000"/>
  </r>
  <r>
    <x v="18"/>
    <x v="11"/>
    <x v="399"/>
    <n v="1"/>
    <n v="244218.2"/>
    <n v="244218.2"/>
    <n v="244218.2"/>
  </r>
  <r>
    <x v="18"/>
    <x v="11"/>
    <x v="400"/>
    <n v="4"/>
    <n v="26500"/>
    <n v="106000"/>
    <n v="106000"/>
  </r>
  <r>
    <x v="18"/>
    <x v="11"/>
    <x v="401"/>
    <n v="1"/>
    <n v="700000"/>
    <n v="700000"/>
    <n v="700000"/>
  </r>
  <r>
    <x v="18"/>
    <x v="11"/>
    <x v="103"/>
    <n v="2"/>
    <n v="25000"/>
    <n v="50000"/>
    <n v="50000"/>
  </r>
  <r>
    <x v="18"/>
    <x v="11"/>
    <x v="237"/>
    <n v="2"/>
    <n v="5000"/>
    <n v="10000"/>
    <n v="10000"/>
  </r>
  <r>
    <x v="18"/>
    <x v="11"/>
    <x v="194"/>
    <n v="1"/>
    <n v="235000"/>
    <n v="235000"/>
    <n v="235000"/>
  </r>
  <r>
    <x v="18"/>
    <x v="151"/>
    <x v="402"/>
    <n v="1"/>
    <n v="358000"/>
    <n v="358000"/>
    <n v="358000"/>
  </r>
  <r>
    <x v="18"/>
    <x v="11"/>
    <x v="403"/>
    <n v="1"/>
    <n v="312500"/>
    <n v="312500"/>
    <n v="312500"/>
  </r>
  <r>
    <x v="18"/>
    <x v="11"/>
    <x v="404"/>
    <n v="1"/>
    <n v="1447400"/>
    <n v="1447400"/>
    <n v="1447400"/>
  </r>
  <r>
    <x v="18"/>
    <x v="11"/>
    <x v="405"/>
    <n v="1"/>
    <n v="234150"/>
    <n v="234150"/>
    <n v="234150"/>
  </r>
  <r>
    <x v="18"/>
    <x v="11"/>
    <x v="60"/>
    <n v="1"/>
    <n v="138050"/>
    <n v="138050"/>
    <n v="138050"/>
  </r>
  <r>
    <x v="18"/>
    <x v="11"/>
    <x v="406"/>
    <n v="1"/>
    <n v="83229.56"/>
    <n v="83229.56"/>
    <n v="83229.56"/>
  </r>
  <r>
    <x v="18"/>
    <x v="11"/>
    <x v="407"/>
    <n v="1"/>
    <n v="90000"/>
    <n v="90000"/>
    <n v="90000"/>
  </r>
  <r>
    <x v="18"/>
    <x v="11"/>
    <x v="1"/>
    <n v="8"/>
    <n v="12000"/>
    <n v="96000"/>
    <n v="96000"/>
  </r>
  <r>
    <x v="18"/>
    <x v="11"/>
    <x v="26"/>
    <n v="1"/>
    <n v="30700"/>
    <n v="30700"/>
    <n v="30700"/>
  </r>
  <r>
    <x v="18"/>
    <x v="11"/>
    <x v="158"/>
    <n v="1"/>
    <n v="86000"/>
    <n v="86000"/>
    <n v="86000"/>
  </r>
  <r>
    <x v="18"/>
    <x v="11"/>
    <x v="157"/>
    <n v="1"/>
    <n v="60000"/>
    <n v="60000"/>
    <n v="60000"/>
  </r>
  <r>
    <x v="18"/>
    <x v="11"/>
    <x v="47"/>
    <n v="2"/>
    <n v="10000"/>
    <n v="20000"/>
    <n v="20000"/>
  </r>
  <r>
    <x v="18"/>
    <x v="11"/>
    <x v="261"/>
    <n v="4"/>
    <n v="5990"/>
    <n v="23960"/>
    <n v="23960"/>
  </r>
  <r>
    <x v="18"/>
    <x v="11"/>
    <x v="246"/>
    <n v="4"/>
    <n v="6090"/>
    <n v="24360"/>
    <n v="24360"/>
  </r>
  <r>
    <x v="19"/>
    <x v="152"/>
    <x v="1"/>
    <n v="8"/>
    <n v="12000"/>
    <n v="96000"/>
    <n v="96000"/>
  </r>
  <r>
    <x v="19"/>
    <x v="152"/>
    <x v="136"/>
    <n v="1"/>
    <n v="60000"/>
    <n v="60000"/>
    <n v="60000"/>
  </r>
  <r>
    <x v="19"/>
    <x v="152"/>
    <x v="408"/>
    <n v="1"/>
    <n v="120000"/>
    <n v="120000"/>
    <n v="120000"/>
  </r>
  <r>
    <x v="19"/>
    <x v="17"/>
    <x v="9"/>
    <n v="0.5"/>
    <n v="10000"/>
    <n v="5000"/>
    <n v="5000"/>
  </r>
  <r>
    <x v="19"/>
    <x v="17"/>
    <x v="10"/>
    <n v="2"/>
    <n v="3000"/>
    <n v="6000"/>
    <n v="6000"/>
  </r>
  <r>
    <x v="19"/>
    <x v="28"/>
    <x v="409"/>
    <n v="20"/>
    <n v="500"/>
    <n v="10000"/>
    <n v="10000"/>
  </r>
  <r>
    <x v="19"/>
    <x v="101"/>
    <x v="410"/>
    <n v="2"/>
    <n v="135000"/>
    <n v="270000"/>
    <n v="270000"/>
  </r>
  <r>
    <x v="19"/>
    <x v="6"/>
    <x v="1"/>
    <n v="9"/>
    <n v="12000"/>
    <n v="108000"/>
    <n v="108000"/>
  </r>
  <r>
    <x v="19"/>
    <x v="6"/>
    <x v="92"/>
    <n v="1"/>
    <n v="48284"/>
    <n v="48284"/>
    <n v="48284"/>
  </r>
  <r>
    <x v="19"/>
    <x v="6"/>
    <x v="93"/>
    <n v="1"/>
    <n v="98034"/>
    <n v="98034"/>
    <n v="98034"/>
  </r>
  <r>
    <x v="19"/>
    <x v="6"/>
    <x v="21"/>
    <n v="1"/>
    <n v="144853"/>
    <n v="144853"/>
    <n v="144853"/>
  </r>
  <r>
    <x v="19"/>
    <x v="6"/>
    <x v="3"/>
    <n v="1"/>
    <n v="106800"/>
    <n v="106800"/>
    <n v="106800"/>
  </r>
  <r>
    <x v="19"/>
    <x v="6"/>
    <x v="28"/>
    <n v="1"/>
    <n v="270644"/>
    <n v="270644"/>
    <n v="270644"/>
  </r>
  <r>
    <x v="19"/>
    <x v="6"/>
    <x v="12"/>
    <n v="1"/>
    <n v="497000"/>
    <n v="497000"/>
    <n v="497000"/>
  </r>
  <r>
    <x v="19"/>
    <x v="6"/>
    <x v="13"/>
    <n v="1"/>
    <n v="298000"/>
    <n v="298000"/>
    <n v="298000"/>
  </r>
  <r>
    <x v="19"/>
    <x v="6"/>
    <x v="411"/>
    <n v="1"/>
    <n v="45000"/>
    <n v="45000"/>
    <n v="45000"/>
  </r>
  <r>
    <x v="19"/>
    <x v="6"/>
    <x v="412"/>
    <n v="1"/>
    <n v="50000"/>
    <n v="50000"/>
    <n v="50000"/>
  </r>
  <r>
    <x v="19"/>
    <x v="6"/>
    <x v="413"/>
    <n v="1"/>
    <n v="250000"/>
    <n v="250000"/>
    <n v="250000"/>
  </r>
  <r>
    <x v="19"/>
    <x v="10"/>
    <x v="50"/>
    <n v="1"/>
    <n v="750000"/>
    <n v="750000"/>
    <n v="750000"/>
  </r>
  <r>
    <x v="19"/>
    <x v="10"/>
    <x v="49"/>
    <n v="1"/>
    <n v="685000"/>
    <n v="685000"/>
    <n v="685000"/>
  </r>
  <r>
    <x v="19"/>
    <x v="10"/>
    <x v="51"/>
    <n v="1"/>
    <n v="685000"/>
    <n v="685000"/>
    <n v="685000"/>
  </r>
  <r>
    <x v="19"/>
    <x v="10"/>
    <x v="8"/>
    <n v="1"/>
    <n v="415140"/>
    <n v="415140"/>
    <n v="415140"/>
  </r>
  <r>
    <x v="19"/>
    <x v="10"/>
    <x v="87"/>
    <n v="1"/>
    <n v="298600"/>
    <n v="298600"/>
    <n v="298600"/>
  </r>
  <r>
    <x v="19"/>
    <x v="10"/>
    <x v="414"/>
    <n v="2"/>
    <n v="38000"/>
    <n v="76000"/>
    <n v="76000"/>
  </r>
  <r>
    <x v="19"/>
    <x v="10"/>
    <x v="47"/>
    <n v="1"/>
    <n v="10000"/>
    <n v="10000"/>
    <n v="10000"/>
  </r>
  <r>
    <x v="19"/>
    <x v="153"/>
    <x v="1"/>
    <n v="8"/>
    <n v="12000"/>
    <n v="96000"/>
    <n v="96000"/>
  </r>
  <r>
    <x v="19"/>
    <x v="153"/>
    <x v="26"/>
    <n v="1"/>
    <n v="30700"/>
    <n v="30700"/>
    <n v="30700"/>
  </r>
  <r>
    <x v="19"/>
    <x v="153"/>
    <x v="187"/>
    <n v="1"/>
    <n v="132800"/>
    <n v="132800"/>
    <n v="132800"/>
  </r>
  <r>
    <x v="19"/>
    <x v="153"/>
    <x v="134"/>
    <n v="1"/>
    <n v="67102"/>
    <n v="67102"/>
    <n v="67102"/>
  </r>
  <r>
    <x v="19"/>
    <x v="153"/>
    <x v="21"/>
    <n v="1"/>
    <n v="96500"/>
    <n v="96500"/>
    <n v="96500"/>
  </r>
  <r>
    <x v="19"/>
    <x v="153"/>
    <x v="415"/>
    <n v="1"/>
    <n v="1543120"/>
    <n v="1543120"/>
    <n v="1543120"/>
  </r>
  <r>
    <x v="19"/>
    <x v="153"/>
    <x v="64"/>
    <n v="1"/>
    <n v="17500"/>
    <n v="17500"/>
    <n v="17500"/>
  </r>
  <r>
    <x v="19"/>
    <x v="153"/>
    <x v="32"/>
    <n v="2"/>
    <n v="132800"/>
    <n v="265600"/>
    <n v="265600"/>
  </r>
  <r>
    <x v="19"/>
    <x v="153"/>
    <x v="319"/>
    <n v="2"/>
    <n v="106800"/>
    <n v="213600"/>
    <n v="213600"/>
  </r>
  <r>
    <x v="19"/>
    <x v="153"/>
    <x v="368"/>
    <n v="4"/>
    <n v="95000"/>
    <n v="380000"/>
    <n v="380000"/>
  </r>
  <r>
    <x v="19"/>
    <x v="153"/>
    <x v="416"/>
    <n v="2"/>
    <n v="56500"/>
    <n v="113000"/>
    <n v="113000"/>
  </r>
  <r>
    <x v="19"/>
    <x v="153"/>
    <x v="34"/>
    <n v="2"/>
    <n v="260450"/>
    <n v="520900"/>
    <n v="520900"/>
  </r>
  <r>
    <x v="19"/>
    <x v="153"/>
    <x v="39"/>
    <n v="2"/>
    <n v="103467"/>
    <n v="206934"/>
    <n v="206934"/>
  </r>
  <r>
    <x v="19"/>
    <x v="153"/>
    <x v="417"/>
    <n v="2"/>
    <n v="35000"/>
    <n v="70000"/>
    <n v="70000"/>
  </r>
  <r>
    <x v="19"/>
    <x v="153"/>
    <x v="194"/>
    <n v="1"/>
    <n v="235000"/>
    <n v="235000"/>
    <n v="235000"/>
  </r>
  <r>
    <x v="19"/>
    <x v="153"/>
    <x v="42"/>
    <n v="1"/>
    <n v="365000"/>
    <n v="365000"/>
    <n v="365000"/>
  </r>
  <r>
    <x v="19"/>
    <x v="153"/>
    <x v="333"/>
    <n v="1"/>
    <n v="35000"/>
    <n v="35000"/>
    <n v="35000"/>
  </r>
  <r>
    <x v="19"/>
    <x v="153"/>
    <x v="48"/>
    <n v="1"/>
    <n v="5000"/>
    <n v="5000"/>
    <n v="5000"/>
  </r>
  <r>
    <x v="19"/>
    <x v="153"/>
    <x v="135"/>
    <n v="5"/>
    <n v="12000"/>
    <n v="60000"/>
    <n v="60000"/>
  </r>
  <r>
    <x v="19"/>
    <x v="83"/>
    <x v="1"/>
    <n v="8"/>
    <n v="12000"/>
    <n v="96000"/>
    <n v="96000"/>
  </r>
  <r>
    <x v="19"/>
    <x v="83"/>
    <x v="26"/>
    <n v="1"/>
    <n v="30700"/>
    <n v="30700"/>
    <n v="30700"/>
  </r>
  <r>
    <x v="19"/>
    <x v="154"/>
    <x v="186"/>
    <n v="1"/>
    <n v="312000"/>
    <n v="312000"/>
    <n v="312000"/>
  </r>
  <r>
    <x v="19"/>
    <x v="15"/>
    <x v="226"/>
    <n v="2"/>
    <n v="5000"/>
    <n v="10000"/>
    <n v="10000"/>
  </r>
  <r>
    <x v="19"/>
    <x v="15"/>
    <x v="8"/>
    <n v="1"/>
    <n v="280000"/>
    <n v="280000"/>
    <n v="280000"/>
  </r>
  <r>
    <x v="19"/>
    <x v="15"/>
    <x v="22"/>
    <n v="1"/>
    <n v="15000"/>
    <n v="15000"/>
    <n v="15000"/>
  </r>
  <r>
    <x v="19"/>
    <x v="155"/>
    <x v="257"/>
    <n v="5"/>
    <n v="761163"/>
    <n v="3805815"/>
    <n v="3805815"/>
  </r>
  <r>
    <x v="19"/>
    <x v="23"/>
    <x v="418"/>
    <n v="1"/>
    <n v="275000"/>
    <n v="275000"/>
    <n v="275000"/>
  </r>
  <r>
    <x v="19"/>
    <x v="23"/>
    <x v="25"/>
    <n v="2"/>
    <n v="16500"/>
    <n v="33000"/>
    <n v="33000"/>
  </r>
  <r>
    <x v="19"/>
    <x v="8"/>
    <x v="126"/>
    <n v="160"/>
    <n v="300"/>
    <n v="48000"/>
    <n v="48000"/>
  </r>
  <r>
    <x v="19"/>
    <x v="8"/>
    <x v="125"/>
    <n v="2"/>
    <n v="25000"/>
    <n v="50000"/>
    <n v="50000"/>
  </r>
  <r>
    <x v="19"/>
    <x v="23"/>
    <x v="1"/>
    <n v="8"/>
    <n v="12000"/>
    <n v="96000"/>
    <n v="96000"/>
  </r>
  <r>
    <x v="19"/>
    <x v="23"/>
    <x v="26"/>
    <n v="1"/>
    <n v="30700"/>
    <n v="30700"/>
    <n v="30700"/>
  </r>
  <r>
    <x v="19"/>
    <x v="23"/>
    <x v="187"/>
    <n v="1"/>
    <n v="132800"/>
    <n v="132800"/>
    <n v="132800"/>
  </r>
  <r>
    <x v="19"/>
    <x v="23"/>
    <x v="21"/>
    <n v="1"/>
    <n v="96500"/>
    <n v="96500"/>
    <n v="96500"/>
  </r>
  <r>
    <x v="19"/>
    <x v="23"/>
    <x v="33"/>
    <n v="2"/>
    <n v="65000"/>
    <n v="130000"/>
    <n v="130000"/>
  </r>
  <r>
    <x v="19"/>
    <x v="23"/>
    <x v="419"/>
    <n v="2"/>
    <n v="56000"/>
    <n v="112000"/>
    <n v="112000"/>
  </r>
  <r>
    <x v="19"/>
    <x v="23"/>
    <x v="189"/>
    <n v="2"/>
    <n v="396002"/>
    <n v="792004"/>
    <n v="792004"/>
  </r>
  <r>
    <x v="19"/>
    <x v="23"/>
    <x v="420"/>
    <n v="2"/>
    <n v="205400"/>
    <n v="410800"/>
    <n v="410800"/>
  </r>
  <r>
    <x v="19"/>
    <x v="23"/>
    <x v="34"/>
    <n v="2"/>
    <n v="260450"/>
    <n v="520900"/>
    <n v="520900"/>
  </r>
  <r>
    <x v="19"/>
    <x v="23"/>
    <x v="39"/>
    <n v="2"/>
    <n v="103467"/>
    <n v="206934"/>
    <n v="206934"/>
  </r>
  <r>
    <x v="19"/>
    <x v="23"/>
    <x v="134"/>
    <n v="1"/>
    <n v="67102"/>
    <n v="67102"/>
    <n v="67102"/>
  </r>
  <r>
    <x v="19"/>
    <x v="156"/>
    <x v="1"/>
    <n v="8"/>
    <n v="12000"/>
    <n v="96000"/>
    <n v="96000"/>
  </r>
  <r>
    <x v="19"/>
    <x v="156"/>
    <x v="26"/>
    <n v="1"/>
    <n v="30700"/>
    <n v="30700"/>
    <n v="30700"/>
  </r>
  <r>
    <x v="19"/>
    <x v="156"/>
    <x v="62"/>
    <n v="1"/>
    <n v="60000"/>
    <n v="60000"/>
    <n v="60000"/>
  </r>
  <r>
    <x v="19"/>
    <x v="24"/>
    <x v="1"/>
    <n v="9"/>
    <n v="12000"/>
    <n v="108000"/>
    <n v="108000"/>
  </r>
  <r>
    <x v="19"/>
    <x v="24"/>
    <x v="92"/>
    <n v="1"/>
    <n v="48284"/>
    <n v="48284"/>
    <n v="48284"/>
  </r>
  <r>
    <x v="19"/>
    <x v="24"/>
    <x v="93"/>
    <n v="1"/>
    <n v="98034"/>
    <n v="98034"/>
    <n v="98034"/>
  </r>
  <r>
    <x v="19"/>
    <x v="24"/>
    <x v="3"/>
    <n v="1"/>
    <n v="106800"/>
    <n v="106800"/>
    <n v="106800"/>
  </r>
  <r>
    <x v="19"/>
    <x v="11"/>
    <x v="1"/>
    <n v="8"/>
    <n v="12000"/>
    <n v="96000"/>
    <n v="96000"/>
  </r>
  <r>
    <x v="19"/>
    <x v="11"/>
    <x v="26"/>
    <n v="1"/>
    <n v="30700"/>
    <n v="30700"/>
    <n v="30700"/>
  </r>
  <r>
    <x v="19"/>
    <x v="11"/>
    <x v="86"/>
    <n v="1"/>
    <n v="81000"/>
    <n v="81000"/>
    <n v="81000"/>
  </r>
  <r>
    <x v="19"/>
    <x v="23"/>
    <x v="44"/>
    <n v="0.5"/>
    <n v="32000"/>
    <n v="16000"/>
    <n v="16000"/>
  </r>
  <r>
    <x v="19"/>
    <x v="23"/>
    <x v="34"/>
    <n v="2"/>
    <n v="260450"/>
    <n v="520900"/>
    <n v="520900"/>
  </r>
  <r>
    <x v="19"/>
    <x v="23"/>
    <x v="193"/>
    <n v="1"/>
    <n v="165000"/>
    <n v="165000"/>
    <n v="165000"/>
  </r>
  <r>
    <x v="19"/>
    <x v="23"/>
    <x v="343"/>
    <n v="1"/>
    <n v="165000"/>
    <n v="165000"/>
    <n v="165000"/>
  </r>
  <r>
    <x v="19"/>
    <x v="23"/>
    <x v="185"/>
    <n v="1"/>
    <n v="136950"/>
    <n v="136950"/>
    <n v="136950"/>
  </r>
  <r>
    <x v="19"/>
    <x v="23"/>
    <x v="42"/>
    <n v="1"/>
    <n v="365000"/>
    <n v="365000"/>
    <n v="365000"/>
  </r>
  <r>
    <x v="19"/>
    <x v="23"/>
    <x v="368"/>
    <n v="4"/>
    <n v="95000"/>
    <n v="380000"/>
    <n v="380000"/>
  </r>
  <r>
    <x v="19"/>
    <x v="23"/>
    <x v="417"/>
    <n v="2"/>
    <n v="35000"/>
    <n v="70000"/>
    <n v="70000"/>
  </r>
  <r>
    <x v="19"/>
    <x v="94"/>
    <x v="1"/>
    <n v="10"/>
    <n v="12000"/>
    <n v="120000"/>
    <n v="120000"/>
  </r>
  <r>
    <x v="19"/>
    <x v="94"/>
    <x v="421"/>
    <n v="1"/>
    <n v="80000"/>
    <n v="80000"/>
    <n v="80000"/>
  </r>
  <r>
    <x v="19"/>
    <x v="94"/>
    <x v="237"/>
    <n v="2"/>
    <n v="5000"/>
    <n v="10000"/>
    <n v="10000"/>
  </r>
  <r>
    <x v="19"/>
    <x v="157"/>
    <x v="229"/>
    <n v="6"/>
    <n v="16500"/>
    <n v="99000"/>
    <n v="99000"/>
  </r>
  <r>
    <x v="19"/>
    <x v="157"/>
    <x v="247"/>
    <n v="1"/>
    <n v="35000"/>
    <n v="35000"/>
    <n v="35000"/>
  </r>
  <r>
    <x v="19"/>
    <x v="157"/>
    <x v="422"/>
    <n v="1"/>
    <n v="65000"/>
    <n v="65000"/>
    <n v="65000"/>
  </r>
  <r>
    <x v="19"/>
    <x v="94"/>
    <x v="423"/>
    <n v="1"/>
    <n v="125000"/>
    <n v="125000"/>
    <n v="125000"/>
  </r>
  <r>
    <x v="19"/>
    <x v="94"/>
    <x v="25"/>
    <n v="2"/>
    <n v="16500"/>
    <n v="33000"/>
    <n v="33000"/>
  </r>
  <r>
    <x v="19"/>
    <x v="71"/>
    <x v="8"/>
    <n v="1"/>
    <n v="280000"/>
    <n v="280000"/>
    <n v="280000"/>
  </r>
  <r>
    <x v="19"/>
    <x v="71"/>
    <x v="87"/>
    <n v="1"/>
    <n v="240000"/>
    <n v="240000"/>
    <n v="240000"/>
  </r>
  <r>
    <x v="19"/>
    <x v="71"/>
    <x v="226"/>
    <n v="2"/>
    <n v="5000"/>
    <n v="10000"/>
    <n v="10000"/>
  </r>
  <r>
    <x v="19"/>
    <x v="71"/>
    <x v="248"/>
    <n v="10"/>
    <n v="39000"/>
    <n v="390000"/>
    <n v="390000"/>
  </r>
  <r>
    <x v="19"/>
    <x v="7"/>
    <x v="75"/>
    <n v="0.5"/>
    <n v="15000"/>
    <n v="7500"/>
    <n v="7500"/>
  </r>
  <r>
    <x v="19"/>
    <x v="7"/>
    <x v="78"/>
    <n v="2"/>
    <n v="500"/>
    <n v="1000"/>
    <n v="1000"/>
  </r>
  <r>
    <x v="19"/>
    <x v="7"/>
    <x v="79"/>
    <n v="1"/>
    <n v="2600"/>
    <n v="2600"/>
    <n v="2600"/>
  </r>
  <r>
    <x v="19"/>
    <x v="7"/>
    <x v="330"/>
    <n v="4"/>
    <n v="16500"/>
    <n v="66000"/>
    <n v="66000"/>
  </r>
  <r>
    <x v="19"/>
    <x v="7"/>
    <x v="85"/>
    <n v="1"/>
    <n v="830000"/>
    <n v="830000"/>
    <n v="830000"/>
  </r>
  <r>
    <x v="19"/>
    <x v="158"/>
    <x v="72"/>
    <n v="0.25"/>
    <n v="80000"/>
    <n v="20000"/>
    <n v="20000"/>
  </r>
  <r>
    <x v="19"/>
    <x v="158"/>
    <x v="73"/>
    <n v="0.125"/>
    <n v="90000"/>
    <n v="11250"/>
    <n v="11250"/>
  </r>
  <r>
    <x v="19"/>
    <x v="158"/>
    <x v="74"/>
    <n v="0.25"/>
    <n v="40000"/>
    <n v="10000"/>
    <n v="10000"/>
  </r>
  <r>
    <x v="19"/>
    <x v="158"/>
    <x v="75"/>
    <n v="0.5"/>
    <n v="15000"/>
    <n v="7500"/>
    <n v="7500"/>
  </r>
  <r>
    <x v="19"/>
    <x v="158"/>
    <x v="79"/>
    <n v="1"/>
    <n v="2600"/>
    <n v="2600"/>
    <n v="2600"/>
  </r>
  <r>
    <x v="19"/>
    <x v="158"/>
    <x v="78"/>
    <n v="4"/>
    <n v="500"/>
    <n v="2000"/>
    <n v="2000"/>
  </r>
  <r>
    <x v="19"/>
    <x v="158"/>
    <x v="273"/>
    <n v="1"/>
    <n v="3000"/>
    <n v="3000"/>
    <n v="3000"/>
  </r>
  <r>
    <x v="19"/>
    <x v="158"/>
    <x v="82"/>
    <n v="0.25"/>
    <n v="15000"/>
    <n v="3750"/>
    <n v="3750"/>
  </r>
  <r>
    <x v="19"/>
    <x v="150"/>
    <x v="72"/>
    <n v="2.5"/>
    <n v="80000"/>
    <n v="200000"/>
    <n v="200000"/>
  </r>
  <r>
    <x v="19"/>
    <x v="150"/>
    <x v="74"/>
    <n v="2.5"/>
    <n v="40000"/>
    <n v="100000"/>
    <n v="100000"/>
  </r>
  <r>
    <x v="19"/>
    <x v="150"/>
    <x v="73"/>
    <n v="0.75"/>
    <n v="90000"/>
    <n v="67500"/>
    <n v="67500"/>
  </r>
  <r>
    <x v="19"/>
    <x v="150"/>
    <x v="75"/>
    <n v="3"/>
    <n v="15000"/>
    <n v="45000"/>
    <n v="45000"/>
  </r>
  <r>
    <x v="19"/>
    <x v="150"/>
    <x v="79"/>
    <n v="6"/>
    <n v="2600"/>
    <n v="15600"/>
    <n v="15600"/>
  </r>
  <r>
    <x v="19"/>
    <x v="150"/>
    <x v="273"/>
    <n v="8"/>
    <n v="3000"/>
    <n v="24000"/>
    <n v="24000"/>
  </r>
  <r>
    <x v="19"/>
    <x v="150"/>
    <x v="78"/>
    <n v="8"/>
    <n v="500"/>
    <n v="4000"/>
    <n v="4000"/>
  </r>
  <r>
    <x v="19"/>
    <x v="150"/>
    <x v="77"/>
    <n v="1"/>
    <n v="35000"/>
    <n v="35000"/>
    <n v="35000"/>
  </r>
  <r>
    <x v="19"/>
    <x v="150"/>
    <x v="76"/>
    <n v="1"/>
    <n v="80000"/>
    <n v="80000"/>
    <n v="80000"/>
  </r>
  <r>
    <x v="19"/>
    <x v="150"/>
    <x v="80"/>
    <n v="1"/>
    <n v="6500"/>
    <n v="6500"/>
    <n v="6500"/>
  </r>
  <r>
    <x v="19"/>
    <x v="150"/>
    <x v="81"/>
    <n v="0.25"/>
    <n v="55200"/>
    <n v="13800"/>
    <n v="13800"/>
  </r>
  <r>
    <x v="19"/>
    <x v="150"/>
    <x v="82"/>
    <n v="0.5"/>
    <n v="15000"/>
    <n v="7500"/>
    <n v="7500"/>
  </r>
  <r>
    <x v="19"/>
    <x v="150"/>
    <x v="0"/>
    <n v="0.25"/>
    <n v="80000"/>
    <n v="20000"/>
    <n v="20000"/>
  </r>
  <r>
    <x v="19"/>
    <x v="23"/>
    <x v="72"/>
    <n v="0.5"/>
    <n v="80000"/>
    <n v="40000"/>
    <n v="40000"/>
  </r>
  <r>
    <x v="19"/>
    <x v="23"/>
    <x v="73"/>
    <n v="0.75"/>
    <n v="90000"/>
    <n v="67500"/>
    <n v="67500"/>
  </r>
  <r>
    <x v="19"/>
    <x v="23"/>
    <x v="74"/>
    <n v="2.5"/>
    <n v="40000"/>
    <n v="100000"/>
    <n v="100000"/>
  </r>
  <r>
    <x v="19"/>
    <x v="23"/>
    <x v="75"/>
    <n v="2.5"/>
    <n v="15000"/>
    <n v="37500"/>
    <n v="37500"/>
  </r>
  <r>
    <x v="19"/>
    <x v="23"/>
    <x v="273"/>
    <n v="8"/>
    <n v="3000"/>
    <n v="24000"/>
    <n v="24000"/>
  </r>
  <r>
    <x v="19"/>
    <x v="23"/>
    <x v="78"/>
    <n v="8"/>
    <n v="500"/>
    <n v="4000"/>
    <n v="4000"/>
  </r>
  <r>
    <x v="19"/>
    <x v="23"/>
    <x v="79"/>
    <n v="6"/>
    <n v="2600"/>
    <n v="15600"/>
    <n v="15600"/>
  </r>
  <r>
    <x v="19"/>
    <x v="23"/>
    <x v="77"/>
    <n v="1"/>
    <n v="35000"/>
    <n v="35000"/>
    <n v="35000"/>
  </r>
  <r>
    <x v="19"/>
    <x v="23"/>
    <x v="76"/>
    <n v="1"/>
    <n v="80000"/>
    <n v="80000"/>
    <n v="80000"/>
  </r>
  <r>
    <x v="19"/>
    <x v="23"/>
    <x v="80"/>
    <n v="1"/>
    <n v="6500"/>
    <n v="6500"/>
    <n v="6500"/>
  </r>
  <r>
    <x v="19"/>
    <x v="23"/>
    <x v="81"/>
    <n v="0.25"/>
    <n v="55200"/>
    <n v="13800"/>
    <n v="13800"/>
  </r>
  <r>
    <x v="19"/>
    <x v="23"/>
    <x v="82"/>
    <n v="0.5"/>
    <n v="15000"/>
    <n v="7500"/>
    <n v="7500"/>
  </r>
  <r>
    <x v="19"/>
    <x v="23"/>
    <x v="0"/>
    <n v="0.25"/>
    <n v="80000"/>
    <n v="20000"/>
    <n v="20000"/>
  </r>
  <r>
    <x v="19"/>
    <x v="28"/>
    <x v="420"/>
    <n v="2"/>
    <n v="205400"/>
    <n v="410800"/>
    <n v="410800"/>
  </r>
  <r>
    <x v="19"/>
    <x v="28"/>
    <x v="424"/>
    <n v="1"/>
    <n v="360000"/>
    <n v="360000"/>
    <n v="360000"/>
  </r>
  <r>
    <x v="19"/>
    <x v="28"/>
    <x v="425"/>
    <n v="1"/>
    <n v="360000"/>
    <n v="360000"/>
    <n v="360000"/>
  </r>
  <r>
    <x v="19"/>
    <x v="28"/>
    <x v="136"/>
    <n v="3"/>
    <n v="60000"/>
    <n v="180000"/>
    <n v="180000"/>
  </r>
  <r>
    <x v="19"/>
    <x v="28"/>
    <x v="140"/>
    <n v="2"/>
    <n v="80000"/>
    <n v="160000"/>
    <n v="160000"/>
  </r>
  <r>
    <x v="19"/>
    <x v="28"/>
    <x v="426"/>
    <n v="2"/>
    <n v="312672"/>
    <n v="625344"/>
    <n v="625344"/>
  </r>
  <r>
    <x v="19"/>
    <x v="28"/>
    <x v="427"/>
    <n v="1"/>
    <n v="125000"/>
    <n v="125000"/>
    <n v="125000"/>
  </r>
  <r>
    <x v="20"/>
    <x v="116"/>
    <x v="1"/>
    <n v="6"/>
    <n v="12000"/>
    <n v="72000"/>
    <n v="72000"/>
  </r>
  <r>
    <x v="20"/>
    <x v="116"/>
    <x v="26"/>
    <n v="1"/>
    <n v="30700"/>
    <n v="30700"/>
    <n v="30700"/>
  </r>
  <r>
    <x v="20"/>
    <x v="116"/>
    <x v="428"/>
    <n v="1"/>
    <n v="114600"/>
    <n v="114600"/>
    <n v="114600"/>
  </r>
  <r>
    <x v="20"/>
    <x v="116"/>
    <x v="124"/>
    <n v="1"/>
    <n v="35000"/>
    <n v="35000"/>
    <n v="35000"/>
  </r>
  <r>
    <x v="20"/>
    <x v="159"/>
    <x v="429"/>
    <n v="50"/>
    <n v="60000"/>
    <n v="3000000"/>
    <n v="3000000"/>
  </r>
  <r>
    <x v="20"/>
    <x v="12"/>
    <x v="430"/>
    <n v="1"/>
    <n v="1100000"/>
    <n v="1100000"/>
    <n v="1100000"/>
  </r>
  <r>
    <x v="20"/>
    <x v="12"/>
    <x v="431"/>
    <n v="1"/>
    <n v="650000"/>
    <n v="650000"/>
    <n v="650000"/>
  </r>
  <r>
    <x v="20"/>
    <x v="15"/>
    <x v="8"/>
    <n v="1"/>
    <n v="415140"/>
    <n v="415140"/>
    <n v="415140"/>
  </r>
  <r>
    <x v="20"/>
    <x v="15"/>
    <x v="87"/>
    <n v="1"/>
    <n v="298600"/>
    <n v="298600"/>
    <n v="298600"/>
  </r>
  <r>
    <x v="20"/>
    <x v="39"/>
    <x v="432"/>
    <n v="1"/>
    <n v="380000"/>
    <n v="380000"/>
    <n v="380000"/>
  </r>
  <r>
    <x v="20"/>
    <x v="39"/>
    <x v="32"/>
    <n v="4"/>
    <n v="132800"/>
    <n v="531200"/>
    <n v="531200"/>
  </r>
  <r>
    <x v="20"/>
    <x v="39"/>
    <x v="433"/>
    <n v="2"/>
    <n v="180000"/>
    <n v="360000"/>
    <n v="360000"/>
  </r>
  <r>
    <x v="20"/>
    <x v="39"/>
    <x v="36"/>
    <n v="1"/>
    <n v="15000"/>
    <n v="15000"/>
    <n v="15000"/>
  </r>
  <r>
    <x v="20"/>
    <x v="39"/>
    <x v="434"/>
    <n v="1"/>
    <n v="15000"/>
    <n v="15000"/>
    <n v="15000"/>
  </r>
  <r>
    <x v="20"/>
    <x v="105"/>
    <x v="435"/>
    <n v="1"/>
    <n v="200000"/>
    <n v="200000"/>
    <n v="200000"/>
  </r>
  <r>
    <x v="20"/>
    <x v="87"/>
    <x v="1"/>
    <n v="8"/>
    <n v="12000"/>
    <n v="96000"/>
    <n v="96000"/>
  </r>
  <r>
    <x v="20"/>
    <x v="87"/>
    <x v="26"/>
    <n v="1"/>
    <n v="30700"/>
    <n v="30700"/>
    <n v="30700"/>
  </r>
  <r>
    <x v="20"/>
    <x v="87"/>
    <x v="134"/>
    <n v="1"/>
    <n v="67102"/>
    <n v="67102"/>
    <n v="67102"/>
  </r>
  <r>
    <x v="20"/>
    <x v="87"/>
    <x v="187"/>
    <n v="1"/>
    <n v="132800"/>
    <n v="132800"/>
    <n v="132800"/>
  </r>
  <r>
    <x v="20"/>
    <x v="70"/>
    <x v="1"/>
    <n v="9"/>
    <n v="12000"/>
    <n v="108000"/>
    <n v="108000"/>
  </r>
  <r>
    <x v="20"/>
    <x v="70"/>
    <x v="92"/>
    <n v="1"/>
    <n v="48284"/>
    <n v="48284"/>
    <n v="48284"/>
  </r>
  <r>
    <x v="20"/>
    <x v="70"/>
    <x v="3"/>
    <n v="1"/>
    <n v="106800"/>
    <n v="106800"/>
    <n v="106800"/>
  </r>
  <r>
    <x v="20"/>
    <x v="70"/>
    <x v="93"/>
    <n v="1"/>
    <n v="98034"/>
    <n v="98034"/>
    <n v="98034"/>
  </r>
  <r>
    <x v="20"/>
    <x v="39"/>
    <x v="23"/>
    <n v="3"/>
    <n v="16500"/>
    <n v="49500"/>
    <n v="49500"/>
  </r>
  <r>
    <x v="20"/>
    <x v="39"/>
    <x v="24"/>
    <n v="8"/>
    <n v="3000"/>
    <n v="24000"/>
    <n v="24000"/>
  </r>
  <r>
    <x v="20"/>
    <x v="39"/>
    <x v="25"/>
    <n v="1"/>
    <n v="16500"/>
    <n v="16500"/>
    <n v="16500"/>
  </r>
  <r>
    <x v="20"/>
    <x v="39"/>
    <x v="18"/>
    <n v="1"/>
    <n v="2000"/>
    <n v="2000"/>
    <n v="2000"/>
  </r>
  <r>
    <x v="20"/>
    <x v="28"/>
    <x v="92"/>
    <n v="5"/>
    <n v="48284"/>
    <n v="241420"/>
    <n v="241420"/>
  </r>
  <r>
    <x v="20"/>
    <x v="28"/>
    <x v="26"/>
    <n v="5"/>
    <n v="30700"/>
    <n v="153500"/>
    <n v="153500"/>
  </r>
  <r>
    <x v="20"/>
    <x v="28"/>
    <x v="436"/>
    <n v="4"/>
    <n v="280000"/>
    <n v="1120000"/>
    <n v="1120000"/>
  </r>
  <r>
    <x v="20"/>
    <x v="7"/>
    <x v="238"/>
    <n v="2"/>
    <n v="127700"/>
    <n v="255400"/>
    <n v="255400"/>
  </r>
  <r>
    <x v="20"/>
    <x v="7"/>
    <x v="239"/>
    <n v="2"/>
    <n v="127000"/>
    <n v="254000"/>
    <n v="254000"/>
  </r>
  <r>
    <x v="20"/>
    <x v="7"/>
    <x v="437"/>
    <n v="2"/>
    <n v="35000"/>
    <n v="70000"/>
    <n v="70000"/>
  </r>
  <r>
    <x v="20"/>
    <x v="7"/>
    <x v="98"/>
    <n v="4"/>
    <n v="65000"/>
    <n v="260000"/>
    <n v="260000"/>
  </r>
  <r>
    <x v="20"/>
    <x v="7"/>
    <x v="99"/>
    <n v="4"/>
    <n v="30000"/>
    <n v="120000"/>
    <n v="120000"/>
  </r>
  <r>
    <x v="20"/>
    <x v="7"/>
    <x v="8"/>
    <n v="1"/>
    <n v="280000"/>
    <n v="280000"/>
    <n v="280000"/>
  </r>
  <r>
    <x v="20"/>
    <x v="7"/>
    <x v="87"/>
    <n v="1"/>
    <n v="240000"/>
    <n v="240000"/>
    <n v="240000"/>
  </r>
  <r>
    <x v="20"/>
    <x v="142"/>
    <x v="199"/>
    <n v="1"/>
    <n v="25000"/>
    <n v="25000"/>
    <n v="25000"/>
  </r>
  <r>
    <x v="20"/>
    <x v="142"/>
    <x v="18"/>
    <n v="4"/>
    <n v="2000"/>
    <n v="8000"/>
    <n v="8000"/>
  </r>
  <r>
    <x v="20"/>
    <x v="142"/>
    <x v="17"/>
    <n v="1"/>
    <n v="5000"/>
    <n v="5000"/>
    <n v="5000"/>
  </r>
  <r>
    <x v="20"/>
    <x v="160"/>
    <x v="438"/>
    <n v="1"/>
    <n v="355000"/>
    <n v="355000"/>
    <n v="355000"/>
  </r>
  <r>
    <x v="20"/>
    <x v="160"/>
    <x v="25"/>
    <n v="2"/>
    <n v="16500"/>
    <n v="33000"/>
    <n v="33000"/>
  </r>
  <r>
    <x v="20"/>
    <x v="158"/>
    <x v="351"/>
    <n v="1"/>
    <n v="87176.65"/>
    <n v="87176.65"/>
    <n v="87176.65"/>
  </r>
  <r>
    <x v="20"/>
    <x v="39"/>
    <x v="72"/>
    <n v="2.5"/>
    <n v="80000"/>
    <n v="200000"/>
    <n v="200000"/>
  </r>
  <r>
    <x v="20"/>
    <x v="39"/>
    <x v="73"/>
    <n v="0.75"/>
    <n v="90000"/>
    <n v="67500"/>
    <n v="67500"/>
  </r>
  <r>
    <x v="20"/>
    <x v="39"/>
    <x v="74"/>
    <n v="2.5"/>
    <n v="40000"/>
    <n v="100000"/>
    <n v="100000"/>
  </r>
  <r>
    <x v="20"/>
    <x v="39"/>
    <x v="75"/>
    <n v="3.75"/>
    <n v="15000"/>
    <n v="56250"/>
    <n v="56250"/>
  </r>
  <r>
    <x v="20"/>
    <x v="39"/>
    <x v="79"/>
    <n v="6"/>
    <n v="2600"/>
    <n v="15600"/>
    <n v="15600"/>
  </r>
  <r>
    <x v="20"/>
    <x v="39"/>
    <x v="24"/>
    <n v="8"/>
    <n v="3000"/>
    <n v="24000"/>
    <n v="24000"/>
  </r>
  <r>
    <x v="20"/>
    <x v="39"/>
    <x v="78"/>
    <n v="8"/>
    <n v="500"/>
    <n v="4000"/>
    <n v="4000"/>
  </r>
  <r>
    <x v="20"/>
    <x v="39"/>
    <x v="77"/>
    <n v="1"/>
    <n v="35000"/>
    <n v="35000"/>
    <n v="35000"/>
  </r>
  <r>
    <x v="20"/>
    <x v="39"/>
    <x v="76"/>
    <n v="1"/>
    <n v="80000"/>
    <n v="80000"/>
    <n v="80000"/>
  </r>
  <r>
    <x v="20"/>
    <x v="39"/>
    <x v="80"/>
    <n v="1"/>
    <n v="6500"/>
    <n v="6500"/>
    <n v="6500"/>
  </r>
  <r>
    <x v="20"/>
    <x v="39"/>
    <x v="81"/>
    <n v="0.25"/>
    <n v="55200"/>
    <n v="13800"/>
    <n v="13800"/>
  </r>
  <r>
    <x v="20"/>
    <x v="39"/>
    <x v="82"/>
    <n v="1"/>
    <n v="15000"/>
    <n v="15000"/>
    <n v="15000"/>
  </r>
  <r>
    <x v="20"/>
    <x v="39"/>
    <x v="83"/>
    <n v="0.25"/>
    <n v="60000"/>
    <n v="15000"/>
    <n v="15000"/>
  </r>
  <r>
    <x v="20"/>
    <x v="153"/>
    <x v="72"/>
    <n v="0.5"/>
    <n v="80000"/>
    <n v="40000"/>
    <n v="40000"/>
  </r>
  <r>
    <x v="20"/>
    <x v="153"/>
    <x v="73"/>
    <n v="0.75"/>
    <n v="90000"/>
    <n v="67500"/>
    <n v="67500"/>
  </r>
  <r>
    <x v="20"/>
    <x v="153"/>
    <x v="74"/>
    <n v="2.5"/>
    <n v="40000"/>
    <n v="100000"/>
    <n v="100000"/>
  </r>
  <r>
    <x v="20"/>
    <x v="153"/>
    <x v="75"/>
    <n v="3"/>
    <n v="15000"/>
    <n v="45000"/>
    <n v="45000"/>
  </r>
  <r>
    <x v="20"/>
    <x v="153"/>
    <x v="79"/>
    <n v="6"/>
    <n v="2600"/>
    <n v="15600"/>
    <n v="15600"/>
  </r>
  <r>
    <x v="20"/>
    <x v="153"/>
    <x v="10"/>
    <n v="8"/>
    <n v="3000"/>
    <n v="24000"/>
    <n v="24000"/>
  </r>
  <r>
    <x v="20"/>
    <x v="153"/>
    <x v="78"/>
    <n v="8"/>
    <n v="500"/>
    <n v="4000"/>
    <n v="4000"/>
  </r>
  <r>
    <x v="20"/>
    <x v="153"/>
    <x v="77"/>
    <n v="1"/>
    <n v="35000"/>
    <n v="35000"/>
    <n v="35000"/>
  </r>
  <r>
    <x v="20"/>
    <x v="153"/>
    <x v="76"/>
    <n v="1"/>
    <n v="80000"/>
    <n v="80000"/>
    <n v="80000"/>
  </r>
  <r>
    <x v="20"/>
    <x v="153"/>
    <x v="80"/>
    <n v="1"/>
    <n v="6500"/>
    <n v="6500"/>
    <n v="6500"/>
  </r>
  <r>
    <x v="20"/>
    <x v="153"/>
    <x v="82"/>
    <n v="0.5"/>
    <n v="15000"/>
    <n v="7500"/>
    <n v="7500"/>
  </r>
  <r>
    <x v="20"/>
    <x v="153"/>
    <x v="83"/>
    <n v="0.25"/>
    <n v="60000"/>
    <n v="15000"/>
    <n v="15000"/>
  </r>
  <r>
    <x v="20"/>
    <x v="153"/>
    <x v="81"/>
    <n v="0.25"/>
    <n v="55200"/>
    <n v="13800"/>
    <n v="13800"/>
  </r>
  <r>
    <x v="20"/>
    <x v="153"/>
    <x v="80"/>
    <n v="1"/>
    <n v="6500"/>
    <n v="6500"/>
    <n v="6500"/>
  </r>
  <r>
    <x v="20"/>
    <x v="153"/>
    <x v="82"/>
    <n v="0.5"/>
    <n v="15000"/>
    <n v="7500"/>
    <n v="7500"/>
  </r>
  <r>
    <x v="20"/>
    <x v="153"/>
    <x v="75"/>
    <n v="0.5"/>
    <n v="15000"/>
    <n v="7500"/>
    <n v="7500"/>
  </r>
  <r>
    <x v="20"/>
    <x v="153"/>
    <x v="0"/>
    <n v="0.25"/>
    <n v="90000"/>
    <n v="22500"/>
    <n v="22500"/>
  </r>
  <r>
    <x v="20"/>
    <x v="153"/>
    <x v="78"/>
    <n v="2"/>
    <n v="500"/>
    <n v="1000"/>
    <n v="1000"/>
  </r>
  <r>
    <x v="20"/>
    <x v="153"/>
    <x v="81"/>
    <n v="0.25"/>
    <n v="55200"/>
    <n v="13800"/>
    <n v="13800"/>
  </r>
  <r>
    <x v="20"/>
    <x v="153"/>
    <x v="23"/>
    <n v="5"/>
    <n v="16500"/>
    <n v="82500"/>
    <n v="82500"/>
  </r>
  <r>
    <x v="20"/>
    <x v="153"/>
    <x v="10"/>
    <n v="8"/>
    <n v="3000"/>
    <n v="24000"/>
    <n v="24000"/>
  </r>
  <r>
    <x v="20"/>
    <x v="153"/>
    <x v="409"/>
    <n v="2"/>
    <n v="500"/>
    <n v="1000"/>
    <n v="1000"/>
  </r>
  <r>
    <x v="20"/>
    <x v="105"/>
    <x v="105"/>
    <n v="2"/>
    <n v="5000"/>
    <n v="10000"/>
    <n v="10000"/>
  </r>
  <r>
    <x v="20"/>
    <x v="105"/>
    <x v="226"/>
    <n v="2"/>
    <n v="5000"/>
    <n v="10000"/>
    <n v="10000"/>
  </r>
  <r>
    <x v="20"/>
    <x v="148"/>
    <x v="439"/>
    <n v="1"/>
    <n v="79000"/>
    <n v="79000"/>
    <n v="79000"/>
  </r>
  <r>
    <x v="20"/>
    <x v="148"/>
    <x v="9"/>
    <n v="0.5"/>
    <n v="46500"/>
    <n v="23250"/>
    <n v="23250"/>
  </r>
  <r>
    <x v="20"/>
    <x v="148"/>
    <x v="10"/>
    <n v="2"/>
    <n v="3000"/>
    <n v="6000"/>
    <n v="6000"/>
  </r>
  <r>
    <x v="20"/>
    <x v="148"/>
    <x v="227"/>
    <n v="0.5"/>
    <n v="130000"/>
    <n v="65000"/>
    <n v="65000"/>
  </r>
  <r>
    <x v="20"/>
    <x v="161"/>
    <x v="72"/>
    <n v="0.5"/>
    <n v="80000"/>
    <n v="40000"/>
    <n v="40000"/>
  </r>
  <r>
    <x v="20"/>
    <x v="161"/>
    <x v="73"/>
    <n v="0.75"/>
    <n v="90000"/>
    <n v="67500"/>
    <n v="67500"/>
  </r>
  <r>
    <x v="20"/>
    <x v="161"/>
    <x v="74"/>
    <n v="2.5"/>
    <n v="40000"/>
    <n v="100000"/>
    <n v="100000"/>
  </r>
  <r>
    <x v="20"/>
    <x v="161"/>
    <x v="75"/>
    <n v="3"/>
    <n v="15000"/>
    <n v="45000"/>
    <n v="45000"/>
  </r>
  <r>
    <x v="20"/>
    <x v="161"/>
    <x v="273"/>
    <n v="8"/>
    <n v="3000"/>
    <n v="24000"/>
    <n v="24000"/>
  </r>
  <r>
    <x v="20"/>
    <x v="161"/>
    <x v="78"/>
    <n v="8"/>
    <n v="500"/>
    <n v="4000"/>
    <n v="4000"/>
  </r>
  <r>
    <x v="20"/>
    <x v="161"/>
    <x v="79"/>
    <n v="6"/>
    <n v="2600"/>
    <n v="15600"/>
    <n v="15600"/>
  </r>
  <r>
    <x v="20"/>
    <x v="161"/>
    <x v="77"/>
    <n v="1"/>
    <n v="35000"/>
    <n v="35000"/>
    <n v="35000"/>
  </r>
  <r>
    <x v="20"/>
    <x v="161"/>
    <x v="76"/>
    <n v="1"/>
    <n v="80000"/>
    <n v="80000"/>
    <n v="80000"/>
  </r>
  <r>
    <x v="20"/>
    <x v="161"/>
    <x v="81"/>
    <n v="0.25"/>
    <n v="55200"/>
    <n v="13800"/>
    <n v="13800"/>
  </r>
  <r>
    <x v="20"/>
    <x v="161"/>
    <x v="80"/>
    <n v="1"/>
    <n v="6500"/>
    <n v="6500"/>
    <n v="6500"/>
  </r>
  <r>
    <x v="20"/>
    <x v="161"/>
    <x v="82"/>
    <n v="0.5"/>
    <n v="15000"/>
    <n v="7500"/>
    <n v="7500"/>
  </r>
  <r>
    <x v="20"/>
    <x v="161"/>
    <x v="0"/>
    <n v="0.25"/>
    <n v="90000"/>
    <n v="22500"/>
    <n v="22500"/>
  </r>
  <r>
    <x v="20"/>
    <x v="161"/>
    <x v="440"/>
    <n v="1"/>
    <n v="800000"/>
    <n v="800000"/>
    <n v="800000"/>
  </r>
  <r>
    <x v="20"/>
    <x v="161"/>
    <x v="23"/>
    <n v="4"/>
    <n v="16500"/>
    <n v="66000"/>
    <n v="66000"/>
  </r>
  <r>
    <x v="20"/>
    <x v="161"/>
    <x v="24"/>
    <n v="8"/>
    <n v="3000"/>
    <n v="24000"/>
    <n v="24000"/>
  </r>
  <r>
    <x v="20"/>
    <x v="161"/>
    <x v="322"/>
    <n v="1"/>
    <n v="275000"/>
    <n v="275000"/>
    <n v="275000"/>
  </r>
  <r>
    <x v="20"/>
    <x v="161"/>
    <x v="25"/>
    <n v="2"/>
    <n v="16500"/>
    <n v="33000"/>
    <n v="33000"/>
  </r>
  <r>
    <x v="20"/>
    <x v="22"/>
    <x v="1"/>
    <n v="8"/>
    <n v="12000"/>
    <n v="96000"/>
    <n v="96000"/>
  </r>
  <r>
    <x v="20"/>
    <x v="22"/>
    <x v="136"/>
    <n v="1"/>
    <n v="60000"/>
    <n v="60000"/>
    <n v="60000"/>
  </r>
  <r>
    <x v="20"/>
    <x v="22"/>
    <x v="408"/>
    <n v="1"/>
    <n v="120000"/>
    <n v="120000"/>
    <n v="120000"/>
  </r>
  <r>
    <x v="20"/>
    <x v="162"/>
    <x v="72"/>
    <n v="2.5"/>
    <n v="80000"/>
    <n v="200000"/>
    <n v="200000"/>
  </r>
  <r>
    <x v="20"/>
    <x v="162"/>
    <x v="73"/>
    <n v="0.75"/>
    <n v="90000"/>
    <n v="67500"/>
    <n v="67500"/>
  </r>
  <r>
    <x v="20"/>
    <x v="162"/>
    <x v="74"/>
    <n v="2.5"/>
    <n v="40000"/>
    <n v="100000"/>
    <n v="100000"/>
  </r>
  <r>
    <x v="20"/>
    <x v="162"/>
    <x v="75"/>
    <n v="3"/>
    <n v="15000"/>
    <n v="45000"/>
    <n v="45000"/>
  </r>
  <r>
    <x v="20"/>
    <x v="162"/>
    <x v="79"/>
    <n v="6"/>
    <n v="2600"/>
    <n v="15600"/>
    <n v="15600"/>
  </r>
  <r>
    <x v="20"/>
    <x v="162"/>
    <x v="78"/>
    <n v="8"/>
    <n v="500"/>
    <n v="4000"/>
    <n v="4000"/>
  </r>
  <r>
    <x v="20"/>
    <x v="162"/>
    <x v="24"/>
    <n v="8"/>
    <n v="3000"/>
    <n v="24000"/>
    <n v="24000"/>
  </r>
  <r>
    <x v="20"/>
    <x v="162"/>
    <x v="76"/>
    <n v="1"/>
    <n v="80000"/>
    <n v="80000"/>
    <n v="80000"/>
  </r>
  <r>
    <x v="20"/>
    <x v="162"/>
    <x v="80"/>
    <n v="1"/>
    <n v="6500"/>
    <n v="6500"/>
    <n v="6500"/>
  </r>
  <r>
    <x v="20"/>
    <x v="162"/>
    <x v="81"/>
    <n v="0.25"/>
    <n v="55200"/>
    <n v="13800"/>
    <n v="13800"/>
  </r>
  <r>
    <x v="20"/>
    <x v="162"/>
    <x v="82"/>
    <n v="0.5"/>
    <n v="15000"/>
    <n v="7500"/>
    <n v="7500"/>
  </r>
  <r>
    <x v="20"/>
    <x v="162"/>
    <x v="83"/>
    <n v="0.25"/>
    <n v="60000"/>
    <n v="15000"/>
    <n v="15000"/>
  </r>
  <r>
    <x v="20"/>
    <x v="163"/>
    <x v="72"/>
    <n v="0.5"/>
    <n v="80000"/>
    <n v="40000"/>
    <n v="40000"/>
  </r>
  <r>
    <x v="20"/>
    <x v="163"/>
    <x v="73"/>
    <n v="0.75"/>
    <n v="90000"/>
    <n v="67500"/>
    <n v="67500"/>
  </r>
  <r>
    <x v="20"/>
    <x v="163"/>
    <x v="74"/>
    <n v="2.5"/>
    <n v="40000"/>
    <n v="100000"/>
    <n v="100000"/>
  </r>
  <r>
    <x v="20"/>
    <x v="163"/>
    <x v="75"/>
    <n v="3"/>
    <n v="15000"/>
    <n v="45000"/>
    <n v="45000"/>
  </r>
  <r>
    <x v="20"/>
    <x v="163"/>
    <x v="79"/>
    <n v="6"/>
    <n v="2600"/>
    <n v="15600"/>
    <n v="15600"/>
  </r>
  <r>
    <x v="20"/>
    <x v="163"/>
    <x v="78"/>
    <n v="8"/>
    <n v="500"/>
    <n v="4000"/>
    <n v="4000"/>
  </r>
  <r>
    <x v="20"/>
    <x v="163"/>
    <x v="273"/>
    <n v="8"/>
    <n v="3000"/>
    <n v="24000"/>
    <n v="24000"/>
  </r>
  <r>
    <x v="20"/>
    <x v="163"/>
    <x v="77"/>
    <n v="1"/>
    <n v="35000"/>
    <n v="35000"/>
    <n v="35000"/>
  </r>
  <r>
    <x v="20"/>
    <x v="163"/>
    <x v="76"/>
    <n v="1"/>
    <n v="80000"/>
    <n v="80000"/>
    <n v="80000"/>
  </r>
  <r>
    <x v="20"/>
    <x v="163"/>
    <x v="80"/>
    <n v="1"/>
    <n v="6500"/>
    <n v="6500"/>
    <n v="6500"/>
  </r>
  <r>
    <x v="20"/>
    <x v="163"/>
    <x v="81"/>
    <n v="0.25"/>
    <n v="55200"/>
    <n v="13800"/>
    <n v="13800"/>
  </r>
  <r>
    <x v="20"/>
    <x v="163"/>
    <x v="82"/>
    <n v="0.5"/>
    <n v="15000"/>
    <n v="7500"/>
    <n v="7500"/>
  </r>
  <r>
    <x v="20"/>
    <x v="163"/>
    <x v="0"/>
    <n v="0.25"/>
    <n v="90000"/>
    <n v="22500"/>
    <n v="22500"/>
  </r>
  <r>
    <x v="20"/>
    <x v="118"/>
    <x v="105"/>
    <n v="2"/>
    <n v="5000"/>
    <n v="10000"/>
    <n v="10000"/>
  </r>
  <r>
    <x v="20"/>
    <x v="118"/>
    <x v="75"/>
    <n v="0.5"/>
    <n v="15000"/>
    <n v="7500"/>
    <n v="7500"/>
  </r>
  <r>
    <x v="20"/>
    <x v="118"/>
    <x v="78"/>
    <n v="1"/>
    <n v="500"/>
    <n v="500"/>
    <n v="500"/>
  </r>
  <r>
    <x v="20"/>
    <x v="118"/>
    <x v="79"/>
    <n v="1"/>
    <n v="2600"/>
    <n v="2600"/>
    <n v="2600"/>
  </r>
  <r>
    <x v="20"/>
    <x v="39"/>
    <x v="330"/>
    <n v="6"/>
    <n v="16500"/>
    <n v="99000"/>
    <n v="99000"/>
  </r>
  <r>
    <x v="20"/>
    <x v="76"/>
    <x v="441"/>
    <n v="4"/>
    <n v="185000"/>
    <n v="740000"/>
    <n v="740000"/>
  </r>
  <r>
    <x v="20"/>
    <x v="28"/>
    <x v="442"/>
    <n v="2"/>
    <n v="500000"/>
    <n v="1000000"/>
    <n v="1000000"/>
  </r>
  <r>
    <x v="20"/>
    <x v="150"/>
    <x v="9"/>
    <n v="0.5"/>
    <n v="10000"/>
    <n v="5000"/>
    <n v="5000"/>
  </r>
  <r>
    <x v="20"/>
    <x v="150"/>
    <x v="10"/>
    <n v="2"/>
    <n v="3000"/>
    <n v="6000"/>
    <n v="6000"/>
  </r>
  <r>
    <x v="20"/>
    <x v="150"/>
    <x v="443"/>
    <n v="1"/>
    <n v="55000"/>
    <n v="55000"/>
    <n v="55000"/>
  </r>
  <r>
    <x v="21"/>
    <x v="164"/>
    <x v="1"/>
    <n v="8"/>
    <n v="12000"/>
    <n v="96000"/>
    <n v="96000"/>
  </r>
  <r>
    <x v="21"/>
    <x v="164"/>
    <x v="26"/>
    <n v="1"/>
    <n v="30700"/>
    <n v="30700"/>
    <n v="30700"/>
  </r>
  <r>
    <x v="21"/>
    <x v="164"/>
    <x v="158"/>
    <n v="1"/>
    <n v="86000"/>
    <n v="86000"/>
    <n v="86000"/>
  </r>
  <r>
    <x v="21"/>
    <x v="4"/>
    <x v="444"/>
    <n v="4"/>
    <n v="783750"/>
    <n v="3135000"/>
    <n v="3135000"/>
  </r>
  <r>
    <x v="21"/>
    <x v="7"/>
    <x v="445"/>
    <n v="1"/>
    <n v="45000"/>
    <n v="45000"/>
    <n v="45000"/>
  </r>
  <r>
    <x v="21"/>
    <x v="4"/>
    <x v="8"/>
    <n v="1"/>
    <n v="415140"/>
    <n v="415140"/>
    <n v="415140"/>
  </r>
  <r>
    <x v="21"/>
    <x v="4"/>
    <x v="87"/>
    <n v="1"/>
    <n v="298600"/>
    <n v="298600"/>
    <n v="298600"/>
  </r>
  <r>
    <x v="21"/>
    <x v="118"/>
    <x v="104"/>
    <n v="1"/>
    <n v="5000"/>
    <n v="5000"/>
    <n v="5000"/>
  </r>
  <r>
    <x v="21"/>
    <x v="118"/>
    <x v="138"/>
    <n v="2"/>
    <n v="5000"/>
    <n v="10000"/>
    <n v="10000"/>
  </r>
  <r>
    <x v="21"/>
    <x v="118"/>
    <x v="446"/>
    <n v="2"/>
    <n v="47500"/>
    <n v="95000"/>
    <n v="95000"/>
  </r>
  <r>
    <x v="21"/>
    <x v="163"/>
    <x v="23"/>
    <n v="2.5"/>
    <n v="16500"/>
    <n v="41250"/>
    <n v="41250"/>
  </r>
  <r>
    <x v="21"/>
    <x v="163"/>
    <x v="24"/>
    <n v="6"/>
    <n v="3000"/>
    <n v="18000"/>
    <n v="18000"/>
  </r>
  <r>
    <x v="21"/>
    <x v="33"/>
    <x v="9"/>
    <n v="0.5"/>
    <n v="10000"/>
    <n v="5000"/>
    <n v="5000"/>
  </r>
  <r>
    <x v="21"/>
    <x v="33"/>
    <x v="10"/>
    <n v="2"/>
    <n v="3000"/>
    <n v="6000"/>
    <n v="6000"/>
  </r>
  <r>
    <x v="21"/>
    <x v="162"/>
    <x v="23"/>
    <n v="2.5"/>
    <n v="16500"/>
    <n v="41250"/>
    <n v="41250"/>
  </r>
  <r>
    <x v="21"/>
    <x v="162"/>
    <x v="24"/>
    <n v="6"/>
    <n v="3000"/>
    <n v="18000"/>
    <n v="18000"/>
  </r>
  <r>
    <x v="21"/>
    <x v="65"/>
    <x v="16"/>
    <n v="1"/>
    <n v="6000"/>
    <n v="6000"/>
    <n v="6000"/>
  </r>
  <r>
    <x v="21"/>
    <x v="11"/>
    <x v="20"/>
    <n v="1"/>
    <n v="368500"/>
    <n v="368500"/>
    <n v="368500"/>
  </r>
  <r>
    <x v="21"/>
    <x v="11"/>
    <x v="138"/>
    <n v="2"/>
    <n v="5000"/>
    <n v="10000"/>
    <n v="10000"/>
  </r>
  <r>
    <x v="21"/>
    <x v="8"/>
    <x v="64"/>
    <n v="2"/>
    <n v="17500"/>
    <n v="35000"/>
    <n v="35000"/>
  </r>
  <r>
    <x v="21"/>
    <x v="142"/>
    <x v="9"/>
    <n v="0.5"/>
    <n v="46300"/>
    <n v="23150"/>
    <n v="23150"/>
  </r>
  <r>
    <x v="21"/>
    <x v="142"/>
    <x v="273"/>
    <n v="2"/>
    <n v="3000"/>
    <n v="6000"/>
    <n v="6000"/>
  </r>
  <r>
    <x v="21"/>
    <x v="142"/>
    <x v="447"/>
    <n v="1"/>
    <n v="250000"/>
    <n v="250000"/>
    <n v="250000"/>
  </r>
  <r>
    <x v="21"/>
    <x v="142"/>
    <x v="144"/>
    <n v="1"/>
    <n v="10000"/>
    <n v="10000"/>
    <n v="10000"/>
  </r>
  <r>
    <x v="21"/>
    <x v="165"/>
    <x v="135"/>
    <n v="4"/>
    <n v="12000"/>
    <n v="48000"/>
    <n v="48000"/>
  </r>
  <r>
    <x v="21"/>
    <x v="165"/>
    <x v="48"/>
    <n v="1"/>
    <n v="5000"/>
    <n v="5000"/>
    <n v="5000"/>
  </r>
  <r>
    <x v="21"/>
    <x v="165"/>
    <x v="448"/>
    <n v="1"/>
    <n v="450000"/>
    <n v="450000"/>
    <n v="450000"/>
  </r>
  <r>
    <x v="21"/>
    <x v="165"/>
    <x v="44"/>
    <n v="0.5"/>
    <n v="32000"/>
    <n v="16000"/>
    <n v="16000"/>
  </r>
  <r>
    <x v="21"/>
    <x v="11"/>
    <x v="226"/>
    <n v="2"/>
    <n v="5000"/>
    <n v="10000"/>
    <n v="10000"/>
  </r>
  <r>
    <x v="21"/>
    <x v="11"/>
    <x v="335"/>
    <n v="1"/>
    <n v="514400"/>
    <n v="514400"/>
    <n v="514400"/>
  </r>
  <r>
    <x v="21"/>
    <x v="23"/>
    <x v="191"/>
    <n v="1"/>
    <n v="220000"/>
    <n v="220000"/>
    <n v="220000"/>
  </r>
  <r>
    <x v="21"/>
    <x v="23"/>
    <x v="44"/>
    <n v="0.25"/>
    <n v="32000"/>
    <n v="8000"/>
    <n v="8000"/>
  </r>
  <r>
    <x v="21"/>
    <x v="11"/>
    <x v="215"/>
    <n v="1"/>
    <n v="1157125"/>
    <n v="1157125"/>
    <n v="1157125"/>
  </r>
  <r>
    <x v="21"/>
    <x v="11"/>
    <x v="64"/>
    <n v="1"/>
    <n v="17500"/>
    <n v="17500"/>
    <n v="17500"/>
  </r>
  <r>
    <x v="21"/>
    <x v="11"/>
    <x v="21"/>
    <n v="1"/>
    <n v="96500"/>
    <n v="96500"/>
    <n v="96500"/>
  </r>
  <r>
    <x v="21"/>
    <x v="11"/>
    <x v="4"/>
    <n v="1"/>
    <n v="145000"/>
    <n v="145000"/>
    <n v="145000"/>
  </r>
  <r>
    <x v="21"/>
    <x v="11"/>
    <x v="165"/>
    <n v="1"/>
    <n v="123500"/>
    <n v="123500"/>
    <n v="123500"/>
  </r>
  <r>
    <x v="21"/>
    <x v="8"/>
    <x v="125"/>
    <n v="1"/>
    <n v="25000"/>
    <n v="25000"/>
    <n v="25000"/>
  </r>
  <r>
    <x v="21"/>
    <x v="8"/>
    <x v="127"/>
    <n v="1"/>
    <n v="25000"/>
    <n v="25000"/>
    <n v="25000"/>
  </r>
  <r>
    <x v="21"/>
    <x v="28"/>
    <x v="449"/>
    <n v="2"/>
    <n v="250000"/>
    <n v="500000"/>
    <n v="500000"/>
  </r>
  <r>
    <x v="21"/>
    <x v="142"/>
    <x v="82"/>
    <n v="0.5"/>
    <n v="15000"/>
    <n v="7500"/>
    <n v="7500"/>
  </r>
  <r>
    <x v="21"/>
    <x v="142"/>
    <x v="0"/>
    <n v="0.25"/>
    <n v="90000"/>
    <n v="22500"/>
    <n v="22500"/>
  </r>
  <r>
    <x v="21"/>
    <x v="142"/>
    <x v="75"/>
    <n v="1"/>
    <n v="15000"/>
    <n v="15000"/>
    <n v="15000"/>
  </r>
  <r>
    <x v="21"/>
    <x v="142"/>
    <x v="78"/>
    <n v="2"/>
    <n v="500"/>
    <n v="1000"/>
    <n v="1000"/>
  </r>
  <r>
    <x v="21"/>
    <x v="142"/>
    <x v="79"/>
    <n v="1"/>
    <n v="2600"/>
    <n v="2600"/>
    <n v="2600"/>
  </r>
  <r>
    <x v="21"/>
    <x v="166"/>
    <x v="1"/>
    <n v="9"/>
    <n v="12000"/>
    <n v="108000"/>
    <n v="108000"/>
  </r>
  <r>
    <x v="21"/>
    <x v="166"/>
    <x v="147"/>
    <n v="1"/>
    <n v="80000"/>
    <n v="80000"/>
    <n v="80000"/>
  </r>
  <r>
    <x v="21"/>
    <x v="166"/>
    <x v="159"/>
    <n v="1"/>
    <n v="95000"/>
    <n v="95000"/>
    <n v="95000"/>
  </r>
  <r>
    <x v="21"/>
    <x v="166"/>
    <x v="160"/>
    <n v="1"/>
    <n v="68000"/>
    <n v="68000"/>
    <n v="68000"/>
  </r>
  <r>
    <x v="21"/>
    <x v="166"/>
    <x v="129"/>
    <n v="1"/>
    <n v="300000"/>
    <n v="300000"/>
    <n v="300000"/>
  </r>
  <r>
    <x v="21"/>
    <x v="166"/>
    <x v="130"/>
    <n v="1"/>
    <n v="465000"/>
    <n v="465000"/>
    <n v="465000"/>
  </r>
  <r>
    <x v="21"/>
    <x v="166"/>
    <x v="131"/>
    <n v="1"/>
    <n v="270000"/>
    <n v="270000"/>
    <n v="270000"/>
  </r>
  <r>
    <x v="21"/>
    <x v="153"/>
    <x v="261"/>
    <n v="10"/>
    <n v="5990"/>
    <n v="59900"/>
    <n v="59900"/>
  </r>
  <r>
    <x v="21"/>
    <x v="167"/>
    <x v="255"/>
    <n v="1"/>
    <n v="335000"/>
    <n v="335000"/>
    <n v="335000"/>
  </r>
  <r>
    <x v="21"/>
    <x v="167"/>
    <x v="25"/>
    <n v="2"/>
    <n v="16500"/>
    <n v="33000"/>
    <n v="33000"/>
  </r>
  <r>
    <x v="21"/>
    <x v="28"/>
    <x v="450"/>
    <n v="1"/>
    <n v="230400"/>
    <n v="230400"/>
    <n v="230400"/>
  </r>
  <r>
    <x v="21"/>
    <x v="28"/>
    <x v="382"/>
    <n v="1"/>
    <n v="1065600"/>
    <n v="1065600"/>
    <n v="1065600"/>
  </r>
  <r>
    <x v="21"/>
    <x v="28"/>
    <x v="205"/>
    <n v="5"/>
    <n v="228500"/>
    <n v="1142500"/>
    <n v="1142500"/>
  </r>
  <r>
    <x v="21"/>
    <x v="28"/>
    <x v="451"/>
    <n v="1"/>
    <n v="350000"/>
    <n v="350000"/>
    <n v="350000"/>
  </r>
  <r>
    <x v="21"/>
    <x v="28"/>
    <x v="452"/>
    <n v="1"/>
    <n v="100170"/>
    <n v="100170"/>
    <n v="100170"/>
  </r>
  <r>
    <x v="21"/>
    <x v="28"/>
    <x v="453"/>
    <n v="1"/>
    <n v="100170"/>
    <n v="100170"/>
    <n v="100170"/>
  </r>
  <r>
    <x v="21"/>
    <x v="119"/>
    <x v="9"/>
    <n v="0.5"/>
    <n v="46500"/>
    <n v="23250"/>
    <n v="23250"/>
  </r>
  <r>
    <x v="21"/>
    <x v="119"/>
    <x v="10"/>
    <n v="2"/>
    <n v="3000"/>
    <n v="6000"/>
    <n v="6000"/>
  </r>
  <r>
    <x v="21"/>
    <x v="168"/>
    <x v="1"/>
    <n v="8"/>
    <n v="12000"/>
    <n v="96000"/>
    <n v="96000"/>
  </r>
  <r>
    <x v="21"/>
    <x v="168"/>
    <x v="136"/>
    <n v="1"/>
    <n v="60000"/>
    <n v="60000"/>
    <n v="60000"/>
  </r>
  <r>
    <x v="21"/>
    <x v="168"/>
    <x v="140"/>
    <n v="1"/>
    <n v="80000"/>
    <n v="80000"/>
    <n v="80000"/>
  </r>
  <r>
    <x v="21"/>
    <x v="168"/>
    <x v="137"/>
    <n v="1"/>
    <n v="280000"/>
    <n v="280000"/>
    <n v="280000"/>
  </r>
  <r>
    <x v="21"/>
    <x v="7"/>
    <x v="454"/>
    <n v="4"/>
    <n v="220000"/>
    <n v="880000"/>
    <n v="880000"/>
  </r>
  <r>
    <x v="22"/>
    <x v="169"/>
    <x v="455"/>
    <n v="1"/>
    <n v="1113000"/>
    <n v="1113000"/>
    <n v="1113000"/>
  </r>
  <r>
    <x v="22"/>
    <x v="169"/>
    <x v="88"/>
    <n v="1"/>
    <n v="500000"/>
    <n v="500000"/>
    <n v="500000"/>
  </r>
  <r>
    <x v="22"/>
    <x v="169"/>
    <x v="89"/>
    <n v="1"/>
    <n v="500000"/>
    <n v="500000"/>
    <n v="500000"/>
  </r>
  <r>
    <x v="22"/>
    <x v="169"/>
    <x v="14"/>
    <n v="1"/>
    <n v="150000"/>
    <n v="150000"/>
    <n v="150000"/>
  </r>
  <r>
    <x v="22"/>
    <x v="169"/>
    <x v="16"/>
    <n v="1"/>
    <n v="6000"/>
    <n v="6000"/>
    <n v="6000"/>
  </r>
  <r>
    <x v="22"/>
    <x v="169"/>
    <x v="18"/>
    <n v="1"/>
    <n v="2000"/>
    <n v="2000"/>
    <n v="2000"/>
  </r>
  <r>
    <x v="22"/>
    <x v="169"/>
    <x v="17"/>
    <n v="2"/>
    <n v="5000"/>
    <n v="10000"/>
    <n v="10000"/>
  </r>
  <r>
    <x v="22"/>
    <x v="170"/>
    <x v="9"/>
    <n v="0.5"/>
    <n v="22000"/>
    <n v="11000"/>
    <n v="11000"/>
  </r>
  <r>
    <x v="22"/>
    <x v="170"/>
    <x v="10"/>
    <n v="2"/>
    <n v="3000"/>
    <n v="6000"/>
    <n v="6000"/>
  </r>
  <r>
    <x v="22"/>
    <x v="170"/>
    <x v="456"/>
    <n v="1"/>
    <n v="680000"/>
    <n v="680000"/>
    <n v="680000"/>
  </r>
  <r>
    <x v="22"/>
    <x v="54"/>
    <x v="457"/>
    <n v="1"/>
    <n v="650000"/>
    <n v="650000"/>
    <n v="650000"/>
  </r>
  <r>
    <x v="22"/>
    <x v="54"/>
    <x v="49"/>
    <n v="1"/>
    <n v="685000"/>
    <n v="685000"/>
    <n v="685000"/>
  </r>
  <r>
    <x v="22"/>
    <x v="54"/>
    <x v="51"/>
    <n v="1"/>
    <n v="225000"/>
    <n v="225000"/>
    <n v="225000"/>
  </r>
  <r>
    <x v="22"/>
    <x v="28"/>
    <x v="225"/>
    <n v="3"/>
    <n v="80000"/>
    <n v="240000"/>
    <n v="240000"/>
  </r>
  <r>
    <x v="22"/>
    <x v="28"/>
    <x v="126"/>
    <n v="20"/>
    <n v="300"/>
    <n v="6000"/>
    <n v="6000"/>
  </r>
  <r>
    <x v="22"/>
    <x v="28"/>
    <x v="125"/>
    <n v="1"/>
    <n v="25000"/>
    <n v="25000"/>
    <n v="25000"/>
  </r>
  <r>
    <x v="22"/>
    <x v="28"/>
    <x v="127"/>
    <n v="1"/>
    <n v="25000"/>
    <n v="25000"/>
    <n v="25000"/>
  </r>
  <r>
    <x v="22"/>
    <x v="39"/>
    <x v="9"/>
    <n v="1"/>
    <n v="10000"/>
    <n v="10000"/>
    <n v="10000"/>
  </r>
  <r>
    <x v="22"/>
    <x v="39"/>
    <x v="10"/>
    <n v="2"/>
    <n v="3000"/>
    <n v="6000"/>
    <n v="6000"/>
  </r>
  <r>
    <x v="22"/>
    <x v="39"/>
    <x v="31"/>
    <n v="0.5"/>
    <n v="50000"/>
    <n v="25000"/>
    <n v="25000"/>
  </r>
  <r>
    <x v="22"/>
    <x v="15"/>
    <x v="1"/>
    <n v="8"/>
    <n v="12000"/>
    <n v="96000"/>
    <n v="96000"/>
  </r>
  <r>
    <x v="22"/>
    <x v="15"/>
    <x v="26"/>
    <n v="1"/>
    <n v="30700"/>
    <n v="30700"/>
    <n v="30700"/>
  </r>
  <r>
    <x v="22"/>
    <x v="15"/>
    <x v="86"/>
    <n v="1"/>
    <n v="81000"/>
    <n v="81000"/>
    <n v="81000"/>
  </r>
  <r>
    <x v="22"/>
    <x v="15"/>
    <x v="158"/>
    <n v="1"/>
    <n v="125000"/>
    <n v="125000"/>
    <n v="125000"/>
  </r>
  <r>
    <x v="22"/>
    <x v="15"/>
    <x v="21"/>
    <n v="1"/>
    <n v="144853"/>
    <n v="144853"/>
    <n v="144853"/>
  </r>
  <r>
    <x v="22"/>
    <x v="28"/>
    <x v="33"/>
    <n v="2"/>
    <n v="130000"/>
    <n v="260000"/>
    <n v="260000"/>
  </r>
  <r>
    <x v="22"/>
    <x v="28"/>
    <x v="419"/>
    <n v="2"/>
    <n v="121000"/>
    <n v="242000"/>
    <n v="242000"/>
  </r>
  <r>
    <x v="22"/>
    <x v="28"/>
    <x v="458"/>
    <n v="1"/>
    <n v="60000"/>
    <n v="60000"/>
    <n v="60000"/>
  </r>
  <r>
    <x v="22"/>
    <x v="28"/>
    <x v="391"/>
    <n v="1"/>
    <n v="165000"/>
    <n v="165000"/>
    <n v="165000"/>
  </r>
  <r>
    <x v="22"/>
    <x v="28"/>
    <x v="390"/>
    <n v="1"/>
    <n v="165000"/>
    <n v="165000"/>
    <n v="165000"/>
  </r>
  <r>
    <x v="22"/>
    <x v="135"/>
    <x v="459"/>
    <n v="1"/>
    <n v="5116240.55"/>
    <n v="5116240.55"/>
    <n v="5116240.55"/>
  </r>
  <r>
    <x v="22"/>
    <x v="54"/>
    <x v="211"/>
    <n v="1"/>
    <n v="25000"/>
    <n v="25000"/>
    <n v="25000"/>
  </r>
  <r>
    <x v="22"/>
    <x v="165"/>
    <x v="366"/>
    <n v="1"/>
    <n v="175769"/>
    <n v="175769"/>
    <n v="175769"/>
  </r>
  <r>
    <x v="22"/>
    <x v="171"/>
    <x v="72"/>
    <n v="2.5"/>
    <n v="80000"/>
    <n v="200000"/>
    <n v="200000"/>
  </r>
  <r>
    <x v="22"/>
    <x v="171"/>
    <x v="73"/>
    <n v="0.75"/>
    <n v="90000"/>
    <n v="67500"/>
    <n v="67500"/>
  </r>
  <r>
    <x v="22"/>
    <x v="171"/>
    <x v="74"/>
    <n v="2.5"/>
    <n v="40000"/>
    <n v="100000"/>
    <n v="100000"/>
  </r>
  <r>
    <x v="22"/>
    <x v="171"/>
    <x v="75"/>
    <n v="3"/>
    <n v="15000"/>
    <n v="45000"/>
    <n v="45000"/>
  </r>
  <r>
    <x v="22"/>
    <x v="171"/>
    <x v="79"/>
    <n v="6"/>
    <n v="2600"/>
    <n v="15600"/>
    <n v="15600"/>
  </r>
  <r>
    <x v="22"/>
    <x v="171"/>
    <x v="78"/>
    <n v="8"/>
    <n v="500"/>
    <n v="4000"/>
    <n v="4000"/>
  </r>
  <r>
    <x v="22"/>
    <x v="171"/>
    <x v="273"/>
    <n v="8"/>
    <n v="3000"/>
    <n v="24000"/>
    <n v="24000"/>
  </r>
  <r>
    <x v="22"/>
    <x v="171"/>
    <x v="77"/>
    <n v="1"/>
    <n v="35000"/>
    <n v="35000"/>
    <n v="35000"/>
  </r>
  <r>
    <x v="22"/>
    <x v="171"/>
    <x v="76"/>
    <n v="1"/>
    <n v="80000"/>
    <n v="80000"/>
    <n v="80000"/>
  </r>
  <r>
    <x v="22"/>
    <x v="171"/>
    <x v="80"/>
    <n v="1"/>
    <n v="6500"/>
    <n v="6500"/>
    <n v="6500"/>
  </r>
  <r>
    <x v="22"/>
    <x v="171"/>
    <x v="81"/>
    <n v="0.25"/>
    <n v="55200"/>
    <n v="13800"/>
    <n v="13800"/>
  </r>
  <r>
    <x v="22"/>
    <x v="171"/>
    <x v="82"/>
    <n v="0.5"/>
    <n v="15000"/>
    <n v="7500"/>
    <n v="7500"/>
  </r>
  <r>
    <x v="22"/>
    <x v="171"/>
    <x v="0"/>
    <n v="0.25"/>
    <n v="90000"/>
    <n v="22500"/>
    <n v="22500"/>
  </r>
  <r>
    <x v="22"/>
    <x v="143"/>
    <x v="1"/>
    <n v="8"/>
    <n v="12000"/>
    <n v="96000"/>
    <n v="96000"/>
  </r>
  <r>
    <x v="22"/>
    <x v="143"/>
    <x v="26"/>
    <n v="1"/>
    <n v="30700"/>
    <n v="30700"/>
    <n v="30700"/>
  </r>
  <r>
    <x v="22"/>
    <x v="143"/>
    <x v="158"/>
    <n v="1"/>
    <n v="125000"/>
    <n v="125000"/>
    <n v="125000"/>
  </r>
  <r>
    <x v="22"/>
    <x v="143"/>
    <x v="62"/>
    <n v="1"/>
    <n v="60000"/>
    <n v="60000"/>
    <n v="60000"/>
  </r>
  <r>
    <x v="22"/>
    <x v="143"/>
    <x v="21"/>
    <n v="1"/>
    <n v="144853"/>
    <n v="144853"/>
    <n v="144853"/>
  </r>
  <r>
    <x v="22"/>
    <x v="143"/>
    <x v="19"/>
    <n v="4"/>
    <n v="582500"/>
    <n v="2330000"/>
    <n v="2330000"/>
  </r>
  <r>
    <x v="22"/>
    <x v="171"/>
    <x v="1"/>
    <n v="9"/>
    <n v="12000"/>
    <n v="108000"/>
    <n v="108000"/>
  </r>
  <r>
    <x v="22"/>
    <x v="171"/>
    <x v="92"/>
    <n v="1"/>
    <n v="48284"/>
    <n v="48284"/>
    <n v="48284"/>
  </r>
  <r>
    <x v="22"/>
    <x v="171"/>
    <x v="93"/>
    <n v="1"/>
    <n v="98034"/>
    <n v="98034"/>
    <n v="98034"/>
  </r>
  <r>
    <x v="22"/>
    <x v="171"/>
    <x v="21"/>
    <n v="1"/>
    <n v="96500"/>
    <n v="96500"/>
    <n v="96500"/>
  </r>
  <r>
    <x v="22"/>
    <x v="171"/>
    <x v="3"/>
    <n v="1"/>
    <n v="36000"/>
    <n v="36000"/>
    <n v="36000"/>
  </r>
  <r>
    <x v="22"/>
    <x v="150"/>
    <x v="25"/>
    <n v="1"/>
    <n v="16500"/>
    <n v="16500"/>
    <n v="16500"/>
  </r>
  <r>
    <x v="22"/>
    <x v="150"/>
    <x v="18"/>
    <n v="2"/>
    <n v="2000"/>
    <n v="4000"/>
    <n v="4000"/>
  </r>
  <r>
    <x v="22"/>
    <x v="167"/>
    <x v="72"/>
    <n v="2.5"/>
    <n v="80000"/>
    <n v="200000"/>
    <n v="200000"/>
  </r>
  <r>
    <x v="22"/>
    <x v="167"/>
    <x v="74"/>
    <n v="2.5"/>
    <n v="40000"/>
    <n v="100000"/>
    <n v="100000"/>
  </r>
  <r>
    <x v="22"/>
    <x v="167"/>
    <x v="73"/>
    <n v="0.75"/>
    <n v="90000"/>
    <n v="67500"/>
    <n v="67500"/>
  </r>
  <r>
    <x v="22"/>
    <x v="167"/>
    <x v="75"/>
    <n v="3"/>
    <n v="15000"/>
    <n v="45000"/>
    <n v="45000"/>
  </r>
  <r>
    <x v="22"/>
    <x v="167"/>
    <x v="79"/>
    <n v="6"/>
    <n v="2600"/>
    <n v="15600"/>
    <n v="15600"/>
  </r>
  <r>
    <x v="22"/>
    <x v="167"/>
    <x v="78"/>
    <n v="8"/>
    <n v="500"/>
    <n v="4000"/>
    <n v="4000"/>
  </r>
  <r>
    <x v="22"/>
    <x v="167"/>
    <x v="273"/>
    <n v="8"/>
    <n v="3000"/>
    <n v="24000"/>
    <n v="24000"/>
  </r>
  <r>
    <x v="22"/>
    <x v="167"/>
    <x v="77"/>
    <n v="1"/>
    <n v="35000"/>
    <n v="35000"/>
    <n v="35000"/>
  </r>
  <r>
    <x v="22"/>
    <x v="167"/>
    <x v="76"/>
    <n v="1"/>
    <n v="80000"/>
    <n v="80000"/>
    <n v="80000"/>
  </r>
  <r>
    <x v="22"/>
    <x v="167"/>
    <x v="80"/>
    <n v="1"/>
    <n v="6500"/>
    <n v="6500"/>
    <n v="6500"/>
  </r>
  <r>
    <x v="22"/>
    <x v="167"/>
    <x v="81"/>
    <n v="0.25"/>
    <n v="55200"/>
    <n v="13800"/>
    <n v="13800"/>
  </r>
  <r>
    <x v="22"/>
    <x v="167"/>
    <x v="82"/>
    <n v="0.5"/>
    <n v="15000"/>
    <n v="7500"/>
    <n v="7500"/>
  </r>
  <r>
    <x v="22"/>
    <x v="167"/>
    <x v="0"/>
    <n v="0.25"/>
    <n v="90000"/>
    <n v="22500"/>
    <n v="22500"/>
  </r>
  <r>
    <x v="22"/>
    <x v="22"/>
    <x v="1"/>
    <n v="8"/>
    <n v="12000"/>
    <n v="96000"/>
    <n v="96000"/>
  </r>
  <r>
    <x v="22"/>
    <x v="22"/>
    <x v="26"/>
    <n v="1"/>
    <n v="30700"/>
    <n v="30700"/>
    <n v="30700"/>
  </r>
  <r>
    <x v="22"/>
    <x v="22"/>
    <x v="86"/>
    <n v="1"/>
    <n v="81000"/>
    <n v="81000"/>
    <n v="81000"/>
  </r>
  <r>
    <x v="22"/>
    <x v="22"/>
    <x v="158"/>
    <n v="1"/>
    <n v="125000"/>
    <n v="125000"/>
    <n v="125000"/>
  </r>
  <r>
    <x v="22"/>
    <x v="22"/>
    <x v="445"/>
    <n v="2"/>
    <n v="45000"/>
    <n v="90000"/>
    <n v="90000"/>
  </r>
  <r>
    <x v="22"/>
    <x v="22"/>
    <x v="145"/>
    <n v="1"/>
    <n v="40000"/>
    <n v="40000"/>
    <n v="40000"/>
  </r>
  <r>
    <x v="22"/>
    <x v="6"/>
    <x v="237"/>
    <n v="2"/>
    <n v="5000"/>
    <n v="10000"/>
    <n v="10000"/>
  </r>
  <r>
    <x v="22"/>
    <x v="117"/>
    <x v="23"/>
    <n v="5"/>
    <n v="16500"/>
    <n v="82500"/>
    <n v="82500"/>
  </r>
  <r>
    <x v="22"/>
    <x v="117"/>
    <x v="273"/>
    <n v="5"/>
    <n v="3000"/>
    <n v="15000"/>
    <n v="15000"/>
  </r>
  <r>
    <x v="22"/>
    <x v="117"/>
    <x v="198"/>
    <n v="1"/>
    <n v="65000"/>
    <n v="65000"/>
    <n v="65000"/>
  </r>
  <r>
    <x v="22"/>
    <x v="166"/>
    <x v="1"/>
    <n v="8"/>
    <n v="12000"/>
    <n v="96000"/>
    <n v="96000"/>
  </r>
  <r>
    <x v="22"/>
    <x v="166"/>
    <x v="26"/>
    <n v="1"/>
    <n v="30700"/>
    <n v="30700"/>
    <n v="30700"/>
  </r>
  <r>
    <x v="22"/>
    <x v="166"/>
    <x v="128"/>
    <n v="1"/>
    <n v="136730"/>
    <n v="136730"/>
    <n v="136730"/>
  </r>
  <r>
    <x v="22"/>
    <x v="117"/>
    <x v="72"/>
    <n v="1.5"/>
    <n v="80000"/>
    <n v="120000"/>
    <n v="120000"/>
  </r>
  <r>
    <x v="22"/>
    <x v="117"/>
    <x v="73"/>
    <n v="0.75"/>
    <n v="90000"/>
    <n v="67500"/>
    <n v="67500"/>
  </r>
  <r>
    <x v="22"/>
    <x v="117"/>
    <x v="74"/>
    <n v="1.75"/>
    <n v="40000"/>
    <n v="70000"/>
    <n v="70000"/>
  </r>
  <r>
    <x v="22"/>
    <x v="117"/>
    <x v="75"/>
    <n v="2"/>
    <n v="15000"/>
    <n v="30000"/>
    <n v="30000"/>
  </r>
  <r>
    <x v="22"/>
    <x v="117"/>
    <x v="79"/>
    <n v="6"/>
    <n v="2600"/>
    <n v="15600"/>
    <n v="15600"/>
  </r>
  <r>
    <x v="22"/>
    <x v="117"/>
    <x v="78"/>
    <n v="8"/>
    <n v="500"/>
    <n v="4000"/>
    <n v="4000"/>
  </r>
  <r>
    <x v="22"/>
    <x v="117"/>
    <x v="273"/>
    <n v="8"/>
    <n v="3000"/>
    <n v="24000"/>
    <n v="24000"/>
  </r>
  <r>
    <x v="22"/>
    <x v="117"/>
    <x v="76"/>
    <n v="1"/>
    <n v="80000"/>
    <n v="80000"/>
    <n v="80000"/>
  </r>
  <r>
    <x v="22"/>
    <x v="117"/>
    <x v="80"/>
    <n v="1"/>
    <n v="6500"/>
    <n v="6500"/>
    <n v="6500"/>
  </r>
  <r>
    <x v="22"/>
    <x v="117"/>
    <x v="81"/>
    <n v="0.25"/>
    <n v="55200"/>
    <n v="13800"/>
    <n v="13800"/>
  </r>
  <r>
    <x v="22"/>
    <x v="117"/>
    <x v="82"/>
    <n v="0.25"/>
    <n v="15000"/>
    <n v="3750"/>
    <n v="3750"/>
  </r>
  <r>
    <x v="22"/>
    <x v="117"/>
    <x v="0"/>
    <n v="0.25"/>
    <n v="90000"/>
    <n v="22500"/>
    <n v="22500"/>
  </r>
  <r>
    <x v="22"/>
    <x v="172"/>
    <x v="72"/>
    <n v="0.25"/>
    <n v="80000"/>
    <n v="20000"/>
    <n v="20000"/>
  </r>
  <r>
    <x v="22"/>
    <x v="172"/>
    <x v="73"/>
    <n v="0.25"/>
    <n v="90000"/>
    <n v="22500"/>
    <n v="22500"/>
  </r>
  <r>
    <x v="22"/>
    <x v="172"/>
    <x v="74"/>
    <n v="1"/>
    <n v="40000"/>
    <n v="40000"/>
    <n v="40000"/>
  </r>
  <r>
    <x v="22"/>
    <x v="172"/>
    <x v="75"/>
    <n v="1.5"/>
    <n v="15000"/>
    <n v="22500"/>
    <n v="22500"/>
  </r>
  <r>
    <x v="22"/>
    <x v="172"/>
    <x v="79"/>
    <n v="2"/>
    <n v="2600"/>
    <n v="5200"/>
    <n v="5200"/>
  </r>
  <r>
    <x v="22"/>
    <x v="172"/>
    <x v="273"/>
    <n v="2"/>
    <n v="3000"/>
    <n v="6000"/>
    <n v="6000"/>
  </r>
  <r>
    <x v="22"/>
    <x v="172"/>
    <x v="78"/>
    <n v="4"/>
    <n v="500"/>
    <n v="2000"/>
    <n v="2000"/>
  </r>
  <r>
    <x v="22"/>
    <x v="172"/>
    <x v="80"/>
    <n v="1"/>
    <n v="6500"/>
    <n v="6500"/>
    <n v="6500"/>
  </r>
  <r>
    <x v="22"/>
    <x v="172"/>
    <x v="82"/>
    <n v="0.5"/>
    <n v="15000"/>
    <n v="7500"/>
    <n v="7500"/>
  </r>
  <r>
    <x v="22"/>
    <x v="107"/>
    <x v="261"/>
    <n v="10"/>
    <n v="5990"/>
    <n v="59900"/>
    <n v="59900"/>
  </r>
  <r>
    <x v="22"/>
    <x v="107"/>
    <x v="261"/>
    <n v="10"/>
    <n v="5990"/>
    <n v="59900"/>
    <n v="59900"/>
  </r>
  <r>
    <x v="22"/>
    <x v="23"/>
    <x v="94"/>
    <n v="2"/>
    <n v="165000"/>
    <n v="330000"/>
    <n v="330000"/>
  </r>
  <r>
    <x v="22"/>
    <x v="23"/>
    <x v="267"/>
    <n v="2"/>
    <n v="145000"/>
    <n v="290000"/>
    <n v="290000"/>
  </r>
  <r>
    <x v="22"/>
    <x v="23"/>
    <x v="460"/>
    <n v="1"/>
    <n v="201800"/>
    <n v="201800"/>
    <n v="201800"/>
  </r>
  <r>
    <x v="22"/>
    <x v="23"/>
    <x v="461"/>
    <n v="1"/>
    <n v="135000"/>
    <n v="135000"/>
    <n v="135000"/>
  </r>
  <r>
    <x v="22"/>
    <x v="23"/>
    <x v="278"/>
    <n v="2"/>
    <n v="425700"/>
    <n v="851400"/>
    <n v="851400"/>
  </r>
  <r>
    <x v="22"/>
    <x v="23"/>
    <x v="462"/>
    <n v="2"/>
    <n v="521000"/>
    <n v="1042000"/>
    <n v="1042000"/>
  </r>
  <r>
    <x v="22"/>
    <x v="23"/>
    <x v="463"/>
    <n v="4"/>
    <n v="98500"/>
    <n v="394000"/>
    <n v="394000"/>
  </r>
  <r>
    <x v="22"/>
    <x v="23"/>
    <x v="279"/>
    <n v="2"/>
    <n v="80000"/>
    <n v="160000"/>
    <n v="160000"/>
  </r>
  <r>
    <x v="22"/>
    <x v="23"/>
    <x v="464"/>
    <n v="2"/>
    <n v="8000"/>
    <n v="16000"/>
    <n v="16000"/>
  </r>
  <r>
    <x v="23"/>
    <x v="173"/>
    <x v="19"/>
    <n v="4"/>
    <n v="582500"/>
    <n v="2330000"/>
    <n v="2330000"/>
  </r>
  <r>
    <x v="23"/>
    <x v="174"/>
    <x v="15"/>
    <n v="1"/>
    <n v="25050"/>
    <n v="25050"/>
    <n v="25050"/>
  </r>
  <r>
    <x v="23"/>
    <x v="7"/>
    <x v="19"/>
    <n v="4"/>
    <n v="582500"/>
    <n v="2330000"/>
    <n v="2330000"/>
  </r>
  <r>
    <x v="23"/>
    <x v="77"/>
    <x v="20"/>
    <n v="1"/>
    <n v="368500"/>
    <n v="368500"/>
    <n v="368500"/>
  </r>
  <r>
    <x v="23"/>
    <x v="77"/>
    <x v="1"/>
    <n v="8"/>
    <n v="12000"/>
    <n v="96000"/>
    <n v="96000"/>
  </r>
  <r>
    <x v="23"/>
    <x v="77"/>
    <x v="26"/>
    <n v="1"/>
    <n v="30700"/>
    <n v="30700"/>
    <n v="30700"/>
  </r>
  <r>
    <x v="23"/>
    <x v="77"/>
    <x v="128"/>
    <n v="1"/>
    <n v="136730"/>
    <n v="136730"/>
    <n v="136730"/>
  </r>
  <r>
    <x v="23"/>
    <x v="77"/>
    <x v="21"/>
    <n v="1"/>
    <n v="144853"/>
    <n v="144853"/>
    <n v="144853"/>
  </r>
  <r>
    <x v="23"/>
    <x v="77"/>
    <x v="194"/>
    <n v="1"/>
    <n v="235000"/>
    <n v="235000"/>
    <n v="235000"/>
  </r>
  <r>
    <x v="23"/>
    <x v="175"/>
    <x v="465"/>
    <n v="1"/>
    <n v="220000"/>
    <n v="220000"/>
    <n v="220000"/>
  </r>
  <r>
    <x v="23"/>
    <x v="176"/>
    <x v="1"/>
    <n v="9"/>
    <n v="12000"/>
    <n v="108000"/>
    <n v="108000"/>
  </r>
  <r>
    <x v="23"/>
    <x v="176"/>
    <x v="92"/>
    <n v="1"/>
    <n v="48284"/>
    <n v="48284"/>
    <n v="48284"/>
  </r>
  <r>
    <x v="23"/>
    <x v="161"/>
    <x v="75"/>
    <n v="0.5"/>
    <n v="15000"/>
    <n v="7500"/>
    <n v="7500"/>
  </r>
  <r>
    <x v="23"/>
    <x v="161"/>
    <x v="79"/>
    <n v="1"/>
    <n v="2600"/>
    <n v="2600"/>
    <n v="2600"/>
  </r>
  <r>
    <x v="23"/>
    <x v="161"/>
    <x v="78"/>
    <n v="1"/>
    <n v="500"/>
    <n v="500"/>
    <n v="500"/>
  </r>
  <r>
    <x v="23"/>
    <x v="161"/>
    <x v="176"/>
    <n v="0.125"/>
    <n v="90000"/>
    <n v="11250"/>
    <n v="11250"/>
  </r>
  <r>
    <x v="23"/>
    <x v="8"/>
    <x v="246"/>
    <n v="11"/>
    <n v="6090"/>
    <n v="66990"/>
    <n v="66990"/>
  </r>
  <r>
    <x v="23"/>
    <x v="177"/>
    <x v="281"/>
    <n v="1"/>
    <n v="3770000"/>
    <n v="3770000"/>
    <n v="3770000"/>
  </r>
  <r>
    <x v="23"/>
    <x v="177"/>
    <x v="466"/>
    <n v="1"/>
    <n v="1445000"/>
    <n v="1445000"/>
    <n v="1445000"/>
  </r>
  <r>
    <x v="23"/>
    <x v="177"/>
    <x v="64"/>
    <n v="2"/>
    <n v="17500"/>
    <n v="35000"/>
    <n v="35000"/>
  </r>
  <r>
    <x v="23"/>
    <x v="177"/>
    <x v="12"/>
    <n v="1"/>
    <n v="280000"/>
    <n v="280000"/>
    <n v="280000"/>
  </r>
  <r>
    <x v="23"/>
    <x v="177"/>
    <x v="13"/>
    <n v="1"/>
    <n v="240000"/>
    <n v="240000"/>
    <n v="240000"/>
  </r>
  <r>
    <x v="23"/>
    <x v="177"/>
    <x v="1"/>
    <n v="9"/>
    <n v="12000"/>
    <n v="108000"/>
    <n v="108000"/>
  </r>
  <r>
    <x v="23"/>
    <x v="177"/>
    <x v="92"/>
    <n v="1"/>
    <n v="48284"/>
    <n v="48284"/>
    <n v="48284"/>
  </r>
  <r>
    <x v="23"/>
    <x v="177"/>
    <x v="3"/>
    <n v="1"/>
    <n v="39500"/>
    <n v="39500"/>
    <n v="39500"/>
  </r>
  <r>
    <x v="23"/>
    <x v="177"/>
    <x v="93"/>
    <n v="1"/>
    <n v="98034"/>
    <n v="98034"/>
    <n v="98034"/>
  </r>
  <r>
    <x v="23"/>
    <x v="177"/>
    <x v="48"/>
    <n v="1"/>
    <n v="5000"/>
    <n v="5000"/>
    <n v="5000"/>
  </r>
  <r>
    <x v="23"/>
    <x v="23"/>
    <x v="1"/>
    <n v="9"/>
    <n v="12000"/>
    <n v="108000"/>
    <n v="108000"/>
  </r>
  <r>
    <x v="23"/>
    <x v="23"/>
    <x v="92"/>
    <n v="1"/>
    <n v="48284"/>
    <n v="48284"/>
    <n v="48284"/>
  </r>
  <r>
    <x v="23"/>
    <x v="23"/>
    <x v="3"/>
    <n v="1"/>
    <n v="36500"/>
    <n v="36500"/>
    <n v="36500"/>
  </r>
  <r>
    <x v="23"/>
    <x v="23"/>
    <x v="93"/>
    <n v="1"/>
    <n v="98034"/>
    <n v="98034"/>
    <n v="98034"/>
  </r>
  <r>
    <x v="23"/>
    <x v="23"/>
    <x v="21"/>
    <n v="1"/>
    <n v="96500"/>
    <n v="96500"/>
    <n v="96500"/>
  </r>
  <r>
    <x v="23"/>
    <x v="23"/>
    <x v="13"/>
    <n v="1"/>
    <n v="240000"/>
    <n v="240000"/>
    <n v="240000"/>
  </r>
  <r>
    <x v="23"/>
    <x v="39"/>
    <x v="25"/>
    <n v="1"/>
    <n v="16500"/>
    <n v="16500"/>
    <n v="16500"/>
  </r>
  <r>
    <x v="23"/>
    <x v="39"/>
    <x v="18"/>
    <n v="2"/>
    <n v="2000"/>
    <n v="4000"/>
    <n v="4000"/>
  </r>
  <r>
    <x v="23"/>
    <x v="173"/>
    <x v="1"/>
    <n v="8"/>
    <n v="12000"/>
    <n v="96000"/>
    <n v="96000"/>
  </r>
  <r>
    <x v="23"/>
    <x v="173"/>
    <x v="26"/>
    <n v="1"/>
    <n v="30700"/>
    <n v="30700"/>
    <n v="30700"/>
  </r>
  <r>
    <x v="23"/>
    <x v="173"/>
    <x v="467"/>
    <n v="1"/>
    <n v="580000"/>
    <n v="580000"/>
    <n v="580000"/>
  </r>
  <r>
    <x v="23"/>
    <x v="178"/>
    <x v="194"/>
    <n v="1"/>
    <n v="235000"/>
    <n v="235000"/>
    <n v="235000"/>
  </r>
  <r>
    <x v="23"/>
    <x v="178"/>
    <x v="42"/>
    <n v="1"/>
    <n v="365000"/>
    <n v="365000"/>
    <n v="365000"/>
  </r>
  <r>
    <x v="23"/>
    <x v="28"/>
    <x v="32"/>
    <n v="2"/>
    <n v="132800"/>
    <n v="265600"/>
    <n v="265600"/>
  </r>
  <r>
    <x v="23"/>
    <x v="28"/>
    <x v="319"/>
    <n v="2"/>
    <n v="106800"/>
    <n v="213600"/>
    <n v="213600"/>
  </r>
  <r>
    <x v="23"/>
    <x v="77"/>
    <x v="43"/>
    <n v="4"/>
    <n v="17600"/>
    <n v="70400"/>
    <n v="70400"/>
  </r>
  <r>
    <x v="23"/>
    <x v="77"/>
    <x v="369"/>
    <n v="4"/>
    <n v="17600"/>
    <n v="70400"/>
    <n v="70400"/>
  </r>
  <r>
    <x v="23"/>
    <x v="172"/>
    <x v="23"/>
    <n v="1.5"/>
    <n v="16500"/>
    <n v="24750"/>
    <n v="24750"/>
  </r>
  <r>
    <x v="23"/>
    <x v="172"/>
    <x v="24"/>
    <n v="4"/>
    <n v="3000"/>
    <n v="12000"/>
    <n v="12000"/>
  </r>
  <r>
    <x v="23"/>
    <x v="148"/>
    <x v="255"/>
    <n v="1"/>
    <n v="335000"/>
    <n v="335000"/>
    <n v="335000"/>
  </r>
  <r>
    <x v="23"/>
    <x v="148"/>
    <x v="25"/>
    <n v="2"/>
    <n v="16500"/>
    <n v="33000"/>
    <n v="33000"/>
  </r>
  <r>
    <x v="23"/>
    <x v="172"/>
    <x v="9"/>
    <n v="0.5"/>
    <n v="46500"/>
    <n v="23250"/>
    <n v="23250"/>
  </r>
  <r>
    <x v="23"/>
    <x v="172"/>
    <x v="10"/>
    <n v="2"/>
    <n v="3000"/>
    <n v="6000"/>
    <n v="6000"/>
  </r>
  <r>
    <x v="23"/>
    <x v="24"/>
    <x v="246"/>
    <n v="15"/>
    <n v="6090"/>
    <n v="91350"/>
    <n v="91350"/>
  </r>
  <r>
    <x v="23"/>
    <x v="7"/>
    <x v="468"/>
    <n v="1"/>
    <n v="375000"/>
    <n v="375000"/>
    <n v="375000"/>
  </r>
  <r>
    <x v="23"/>
    <x v="7"/>
    <x v="25"/>
    <n v="2"/>
    <n v="16500"/>
    <n v="33000"/>
    <n v="33000"/>
  </r>
  <r>
    <x v="23"/>
    <x v="118"/>
    <x v="66"/>
    <n v="9"/>
    <n v="1703"/>
    <n v="15327"/>
    <n v="15327"/>
  </r>
  <r>
    <x v="23"/>
    <x v="15"/>
    <x v="1"/>
    <n v="9"/>
    <n v="12000"/>
    <n v="108000"/>
    <n v="108000"/>
  </r>
  <r>
    <x v="23"/>
    <x v="15"/>
    <x v="92"/>
    <n v="1"/>
    <n v="48284"/>
    <n v="48284"/>
    <n v="48284"/>
  </r>
  <r>
    <x v="23"/>
    <x v="15"/>
    <x v="93"/>
    <n v="1"/>
    <n v="98034"/>
    <n v="98034"/>
    <n v="98034"/>
  </r>
  <r>
    <x v="23"/>
    <x v="15"/>
    <x v="3"/>
    <n v="1"/>
    <n v="36500"/>
    <n v="36500"/>
    <n v="36500"/>
  </r>
  <r>
    <x v="23"/>
    <x v="15"/>
    <x v="21"/>
    <n v="1"/>
    <n v="96500"/>
    <n v="96500"/>
    <n v="96500"/>
  </r>
  <r>
    <x v="23"/>
    <x v="76"/>
    <x v="469"/>
    <n v="4"/>
    <n v="450000"/>
    <n v="1800000"/>
    <n v="1800000"/>
  </r>
  <r>
    <x v="23"/>
    <x v="28"/>
    <x v="470"/>
    <n v="4"/>
    <n v="1303600"/>
    <n v="5214400"/>
    <n v="5214400"/>
  </r>
  <r>
    <x v="23"/>
    <x v="7"/>
    <x v="19"/>
    <n v="4"/>
    <n v="582500"/>
    <n v="2330000"/>
    <n v="2330000"/>
  </r>
  <r>
    <x v="23"/>
    <x v="28"/>
    <x v="26"/>
    <n v="1"/>
    <n v="30700"/>
    <n v="30700"/>
    <n v="30700"/>
  </r>
  <r>
    <x v="23"/>
    <x v="28"/>
    <x v="1"/>
    <n v="8"/>
    <n v="12000"/>
    <n v="96000"/>
    <n v="96000"/>
  </r>
  <r>
    <x v="23"/>
    <x v="28"/>
    <x v="47"/>
    <n v="2"/>
    <n v="10000"/>
    <n v="20000"/>
    <n v="20000"/>
  </r>
  <r>
    <x v="23"/>
    <x v="28"/>
    <x v="261"/>
    <n v="10"/>
    <n v="5990"/>
    <n v="59900"/>
    <n v="59900"/>
  </r>
  <r>
    <x v="23"/>
    <x v="173"/>
    <x v="1"/>
    <n v="8"/>
    <n v="12000"/>
    <n v="96000"/>
    <n v="96000"/>
  </r>
  <r>
    <x v="23"/>
    <x v="173"/>
    <x v="26"/>
    <n v="1"/>
    <n v="30700"/>
    <n v="30700"/>
    <n v="30700"/>
  </r>
  <r>
    <x v="23"/>
    <x v="173"/>
    <x v="128"/>
    <n v="1"/>
    <n v="136730"/>
    <n v="136730"/>
    <n v="136730"/>
  </r>
  <r>
    <x v="23"/>
    <x v="163"/>
    <x v="9"/>
    <n v="0.5"/>
    <n v="46500"/>
    <n v="23250"/>
    <n v="23250"/>
  </r>
  <r>
    <x v="23"/>
    <x v="163"/>
    <x v="10"/>
    <n v="2"/>
    <n v="3000"/>
    <n v="6000"/>
    <n v="6000"/>
  </r>
  <r>
    <x v="23"/>
    <x v="39"/>
    <x v="471"/>
    <n v="4"/>
    <n v="65000"/>
    <n v="260000"/>
    <n v="260000"/>
  </r>
  <r>
    <x v="23"/>
    <x v="39"/>
    <x v="472"/>
    <n v="1"/>
    <n v="520000"/>
    <n v="520000"/>
    <n v="520000"/>
  </r>
  <r>
    <x v="23"/>
    <x v="39"/>
    <x v="137"/>
    <n v="1"/>
    <n v="480000"/>
    <n v="480000"/>
    <n v="480000"/>
  </r>
  <r>
    <x v="23"/>
    <x v="39"/>
    <x v="44"/>
    <n v="0.5"/>
    <n v="32000"/>
    <n v="16000"/>
    <n v="16000"/>
  </r>
  <r>
    <x v="23"/>
    <x v="39"/>
    <x v="135"/>
    <n v="7"/>
    <n v="12000"/>
    <n v="84000"/>
    <n v="84000"/>
  </r>
  <r>
    <x v="23"/>
    <x v="88"/>
    <x v="1"/>
    <n v="10"/>
    <n v="12000"/>
    <n v="120000"/>
    <n v="120000"/>
  </r>
  <r>
    <x v="23"/>
    <x v="113"/>
    <x v="1"/>
    <n v="9"/>
    <n v="12000"/>
    <n v="108000"/>
    <n v="108000"/>
  </r>
  <r>
    <x v="23"/>
    <x v="113"/>
    <x v="147"/>
    <n v="1"/>
    <n v="80000"/>
    <n v="80000"/>
    <n v="80000"/>
  </r>
  <r>
    <x v="23"/>
    <x v="113"/>
    <x v="105"/>
    <n v="1"/>
    <n v="5000"/>
    <n v="5000"/>
    <n v="5000"/>
  </r>
  <r>
    <x v="23"/>
    <x v="11"/>
    <x v="386"/>
    <n v="2"/>
    <n v="265000"/>
    <n v="530000"/>
    <n v="530000"/>
  </r>
  <r>
    <x v="23"/>
    <x v="11"/>
    <x v="473"/>
    <n v="2"/>
    <n v="90000"/>
    <n v="180000"/>
    <n v="180000"/>
  </r>
  <r>
    <x v="23"/>
    <x v="158"/>
    <x v="229"/>
    <n v="6"/>
    <n v="16500"/>
    <n v="99000"/>
    <n v="99000"/>
  </r>
  <r>
    <x v="23"/>
    <x v="158"/>
    <x v="149"/>
    <n v="1"/>
    <n v="30700"/>
    <n v="30700"/>
    <n v="30700"/>
  </r>
  <r>
    <x v="23"/>
    <x v="158"/>
    <x v="474"/>
    <n v="1"/>
    <n v="108969"/>
    <n v="108969"/>
    <n v="108969"/>
  </r>
  <r>
    <x v="23"/>
    <x v="158"/>
    <x v="21"/>
    <n v="1"/>
    <n v="96500"/>
    <n v="96500"/>
    <n v="96500"/>
  </r>
  <r>
    <x v="23"/>
    <x v="158"/>
    <x v="475"/>
    <n v="1"/>
    <n v="365000"/>
    <n v="365000"/>
    <n v="365000"/>
  </r>
  <r>
    <x v="23"/>
    <x v="178"/>
    <x v="476"/>
    <n v="1"/>
    <n v="450000"/>
    <n v="450000"/>
    <n v="450000"/>
  </r>
  <r>
    <x v="23"/>
    <x v="178"/>
    <x v="44"/>
    <n v="0.5"/>
    <n v="32000"/>
    <n v="16000"/>
    <n v="16000"/>
  </r>
  <r>
    <x v="23"/>
    <x v="171"/>
    <x v="477"/>
    <n v="1"/>
    <n v="658000"/>
    <n v="658000"/>
    <n v="658000"/>
  </r>
  <r>
    <x v="23"/>
    <x v="171"/>
    <x v="456"/>
    <n v="1"/>
    <n v="680000"/>
    <n v="680000"/>
    <n v="680000"/>
  </r>
  <r>
    <x v="23"/>
    <x v="171"/>
    <x v="478"/>
    <n v="1"/>
    <n v="285000"/>
    <n v="285000"/>
    <n v="285000"/>
  </r>
  <r>
    <x v="23"/>
    <x v="171"/>
    <x v="479"/>
    <n v="1"/>
    <n v="285000"/>
    <n v="285000"/>
    <n v="285000"/>
  </r>
  <r>
    <x v="23"/>
    <x v="171"/>
    <x v="23"/>
    <n v="4"/>
    <n v="16500"/>
    <n v="66000"/>
    <n v="66000"/>
  </r>
  <r>
    <x v="23"/>
    <x v="171"/>
    <x v="24"/>
    <n v="8"/>
    <n v="3000"/>
    <n v="24000"/>
    <n v="24000"/>
  </r>
  <r>
    <x v="23"/>
    <x v="171"/>
    <x v="18"/>
    <n v="2"/>
    <n v="2000"/>
    <n v="4000"/>
    <n v="4000"/>
  </r>
  <r>
    <x v="24"/>
    <x v="135"/>
    <x v="1"/>
    <n v="8"/>
    <n v="12000"/>
    <n v="96000"/>
    <n v="96000"/>
  </r>
  <r>
    <x v="24"/>
    <x v="135"/>
    <x v="26"/>
    <n v="1"/>
    <n v="30700"/>
    <n v="30700"/>
    <n v="30700"/>
  </r>
  <r>
    <x v="24"/>
    <x v="23"/>
    <x v="126"/>
    <n v="10"/>
    <n v="300"/>
    <n v="3000"/>
    <n v="3000"/>
  </r>
  <r>
    <x v="24"/>
    <x v="94"/>
    <x v="1"/>
    <n v="25"/>
    <n v="12000"/>
    <n v="300000"/>
    <n v="300000"/>
  </r>
  <r>
    <x v="24"/>
    <x v="94"/>
    <x v="44"/>
    <n v="0.5"/>
    <n v="32000"/>
    <n v="16000"/>
    <n v="16000"/>
  </r>
  <r>
    <x v="24"/>
    <x v="94"/>
    <x v="25"/>
    <n v="5"/>
    <n v="16500"/>
    <n v="82500"/>
    <n v="82500"/>
  </r>
  <r>
    <x v="24"/>
    <x v="179"/>
    <x v="480"/>
    <n v="1"/>
    <n v="383867"/>
    <n v="383867"/>
    <n v="383867"/>
  </r>
  <r>
    <x v="24"/>
    <x v="179"/>
    <x v="481"/>
    <n v="1"/>
    <n v="383867"/>
    <n v="383867"/>
    <n v="383867"/>
  </r>
  <r>
    <x v="24"/>
    <x v="180"/>
    <x v="1"/>
    <n v="11"/>
    <n v="12000"/>
    <n v="132000"/>
    <n v="132000"/>
  </r>
  <r>
    <x v="24"/>
    <x v="180"/>
    <x v="2"/>
    <n v="1"/>
    <n v="61200"/>
    <n v="61200"/>
    <n v="61200"/>
  </r>
  <r>
    <x v="24"/>
    <x v="180"/>
    <x v="3"/>
    <n v="1"/>
    <n v="39500"/>
    <n v="39500"/>
    <n v="39500"/>
  </r>
  <r>
    <x v="24"/>
    <x v="180"/>
    <x v="200"/>
    <n v="1"/>
    <n v="118201"/>
    <n v="118201"/>
    <n v="118201"/>
  </r>
  <r>
    <x v="24"/>
    <x v="180"/>
    <x v="105"/>
    <n v="1"/>
    <n v="5000"/>
    <n v="5000"/>
    <n v="5000"/>
  </r>
  <r>
    <x v="24"/>
    <x v="23"/>
    <x v="11"/>
    <n v="10"/>
    <n v="3500"/>
    <n v="35000"/>
    <n v="35000"/>
  </r>
  <r>
    <x v="24"/>
    <x v="181"/>
    <x v="1"/>
    <n v="9"/>
    <n v="12000"/>
    <n v="108000"/>
    <n v="108000"/>
  </r>
  <r>
    <x v="24"/>
    <x v="181"/>
    <x v="92"/>
    <n v="1"/>
    <n v="48284"/>
    <n v="48284"/>
    <n v="48284"/>
  </r>
  <r>
    <x v="24"/>
    <x v="181"/>
    <x v="3"/>
    <n v="1"/>
    <n v="39500"/>
    <n v="39500"/>
    <n v="39500"/>
  </r>
  <r>
    <x v="24"/>
    <x v="181"/>
    <x v="135"/>
    <n v="4"/>
    <n v="12000"/>
    <n v="48000"/>
    <n v="48000"/>
  </r>
  <r>
    <x v="24"/>
    <x v="28"/>
    <x v="82"/>
    <n v="0.25"/>
    <n v="15000"/>
    <n v="3750"/>
    <n v="3750"/>
  </r>
  <r>
    <x v="24"/>
    <x v="28"/>
    <x v="75"/>
    <n v="0.25"/>
    <n v="15000"/>
    <n v="3750"/>
    <n v="3750"/>
  </r>
  <r>
    <x v="24"/>
    <x v="28"/>
    <x v="78"/>
    <n v="1"/>
    <n v="500"/>
    <n v="500"/>
    <n v="500"/>
  </r>
  <r>
    <x v="24"/>
    <x v="28"/>
    <x v="79"/>
    <n v="1"/>
    <n v="2600"/>
    <n v="2600"/>
    <n v="2600"/>
  </r>
  <r>
    <x v="24"/>
    <x v="171"/>
    <x v="1"/>
    <n v="9"/>
    <n v="12000"/>
    <n v="108000"/>
    <n v="108000"/>
  </r>
  <r>
    <x v="24"/>
    <x v="171"/>
    <x v="92"/>
    <n v="1"/>
    <n v="48284"/>
    <n v="48284"/>
    <n v="48284"/>
  </r>
  <r>
    <x v="24"/>
    <x v="171"/>
    <x v="3"/>
    <n v="1"/>
    <n v="106800"/>
    <n v="106800"/>
    <n v="106800"/>
  </r>
  <r>
    <x v="24"/>
    <x v="171"/>
    <x v="93"/>
    <n v="1"/>
    <n v="98034"/>
    <n v="98034"/>
    <n v="98034"/>
  </r>
  <r>
    <x v="24"/>
    <x v="171"/>
    <x v="12"/>
    <n v="1"/>
    <n v="497000"/>
    <n v="497000"/>
    <n v="497000"/>
  </r>
  <r>
    <x v="24"/>
    <x v="171"/>
    <x v="13"/>
    <n v="1"/>
    <n v="298000"/>
    <n v="298000"/>
    <n v="298000"/>
  </r>
  <r>
    <x v="24"/>
    <x v="182"/>
    <x v="72"/>
    <n v="2.5"/>
    <n v="80000"/>
    <n v="200000"/>
    <n v="200000"/>
  </r>
  <r>
    <x v="24"/>
    <x v="182"/>
    <x v="73"/>
    <n v="0.75"/>
    <n v="90000"/>
    <n v="67500"/>
    <n v="67500"/>
  </r>
  <r>
    <x v="24"/>
    <x v="182"/>
    <x v="74"/>
    <n v="2.5"/>
    <n v="40000"/>
    <n v="100000"/>
    <n v="100000"/>
  </r>
  <r>
    <x v="24"/>
    <x v="182"/>
    <x v="75"/>
    <n v="3"/>
    <n v="15000"/>
    <n v="45000"/>
    <n v="45000"/>
  </r>
  <r>
    <x v="24"/>
    <x v="182"/>
    <x v="79"/>
    <n v="6"/>
    <n v="2600"/>
    <n v="15600"/>
    <n v="15600"/>
  </r>
  <r>
    <x v="24"/>
    <x v="182"/>
    <x v="78"/>
    <n v="8"/>
    <n v="500"/>
    <n v="4000"/>
    <n v="4000"/>
  </r>
  <r>
    <x v="24"/>
    <x v="182"/>
    <x v="273"/>
    <n v="8"/>
    <n v="3000"/>
    <n v="24000"/>
    <n v="24000"/>
  </r>
  <r>
    <x v="24"/>
    <x v="182"/>
    <x v="80"/>
    <n v="1"/>
    <n v="6500"/>
    <n v="6500"/>
    <n v="6500"/>
  </r>
  <r>
    <x v="24"/>
    <x v="182"/>
    <x v="81"/>
    <n v="0.25"/>
    <n v="55200"/>
    <n v="13800"/>
    <n v="13800"/>
  </r>
  <r>
    <x v="24"/>
    <x v="182"/>
    <x v="77"/>
    <n v="1"/>
    <n v="35000"/>
    <n v="35000"/>
    <n v="35000"/>
  </r>
  <r>
    <x v="24"/>
    <x v="182"/>
    <x v="76"/>
    <n v="1"/>
    <n v="80000"/>
    <n v="80000"/>
    <n v="80000"/>
  </r>
  <r>
    <x v="24"/>
    <x v="182"/>
    <x v="82"/>
    <n v="0.5"/>
    <n v="15000"/>
    <n v="7500"/>
    <n v="7500"/>
  </r>
  <r>
    <x v="24"/>
    <x v="182"/>
    <x v="0"/>
    <n v="0.25"/>
    <n v="90000"/>
    <n v="22500"/>
    <n v="22500"/>
  </r>
  <r>
    <x v="24"/>
    <x v="11"/>
    <x v="468"/>
    <n v="1"/>
    <n v="375000"/>
    <n v="375000"/>
    <n v="375000"/>
  </r>
  <r>
    <x v="24"/>
    <x v="11"/>
    <x v="25"/>
    <n v="2"/>
    <n v="16500"/>
    <n v="33000"/>
    <n v="33000"/>
  </r>
  <r>
    <x v="24"/>
    <x v="153"/>
    <x v="75"/>
    <n v="0.75"/>
    <n v="15000"/>
    <n v="11250"/>
    <n v="11250"/>
  </r>
  <r>
    <x v="24"/>
    <x v="153"/>
    <x v="79"/>
    <n v="1"/>
    <n v="2600"/>
    <n v="2600"/>
    <n v="2600"/>
  </r>
  <r>
    <x v="24"/>
    <x v="153"/>
    <x v="78"/>
    <n v="1"/>
    <n v="500"/>
    <n v="500"/>
    <n v="500"/>
  </r>
  <r>
    <x v="24"/>
    <x v="153"/>
    <x v="176"/>
    <n v="0.125"/>
    <n v="90000"/>
    <n v="11250"/>
    <n v="11250"/>
  </r>
  <r>
    <x v="24"/>
    <x v="158"/>
    <x v="211"/>
    <n v="1"/>
    <n v="25000"/>
    <n v="25000"/>
    <n v="25000"/>
  </r>
  <r>
    <x v="24"/>
    <x v="25"/>
    <x v="1"/>
    <n v="8"/>
    <n v="12000"/>
    <n v="96000"/>
    <n v="96000"/>
  </r>
  <r>
    <x v="24"/>
    <x v="25"/>
    <x v="136"/>
    <n v="1"/>
    <n v="60000"/>
    <n v="60000"/>
    <n v="60000"/>
  </r>
  <r>
    <x v="24"/>
    <x v="25"/>
    <x v="408"/>
    <n v="1"/>
    <n v="120000"/>
    <n v="120000"/>
    <n v="120000"/>
  </r>
  <r>
    <x v="24"/>
    <x v="25"/>
    <x v="140"/>
    <n v="1"/>
    <n v="80000"/>
    <n v="80000"/>
    <n v="80000"/>
  </r>
  <r>
    <x v="24"/>
    <x v="25"/>
    <x v="482"/>
    <n v="1"/>
    <n v="125000"/>
    <n v="125000"/>
    <n v="125000"/>
  </r>
  <r>
    <x v="24"/>
    <x v="25"/>
    <x v="137"/>
    <n v="1"/>
    <n v="480000"/>
    <n v="480000"/>
    <n v="480000"/>
  </r>
  <r>
    <x v="24"/>
    <x v="25"/>
    <x v="483"/>
    <n v="2"/>
    <n v="45000"/>
    <n v="90000"/>
    <n v="90000"/>
  </r>
  <r>
    <x v="24"/>
    <x v="25"/>
    <x v="23"/>
    <n v="1"/>
    <n v="16500"/>
    <n v="16500"/>
    <n v="16500"/>
  </r>
  <r>
    <x v="24"/>
    <x v="25"/>
    <x v="24"/>
    <n v="2"/>
    <n v="3000"/>
    <n v="6000"/>
    <n v="6000"/>
  </r>
  <r>
    <x v="24"/>
    <x v="25"/>
    <x v="82"/>
    <n v="0.25"/>
    <n v="15000"/>
    <n v="3750"/>
    <n v="3750"/>
  </r>
  <r>
    <x v="24"/>
    <x v="25"/>
    <x v="75"/>
    <n v="0.25"/>
    <n v="15000"/>
    <n v="3750"/>
    <n v="3750"/>
  </r>
  <r>
    <x v="24"/>
    <x v="25"/>
    <x v="78"/>
    <n v="1"/>
    <n v="500"/>
    <n v="500"/>
    <n v="500"/>
  </r>
  <r>
    <x v="24"/>
    <x v="23"/>
    <x v="1"/>
    <n v="11"/>
    <n v="12000"/>
    <n v="132000"/>
    <n v="132000"/>
  </r>
  <r>
    <x v="24"/>
    <x v="23"/>
    <x v="2"/>
    <n v="1"/>
    <n v="61200"/>
    <n v="61200"/>
    <n v="61200"/>
  </r>
  <r>
    <x v="24"/>
    <x v="23"/>
    <x v="3"/>
    <n v="1"/>
    <n v="39500"/>
    <n v="39500"/>
    <n v="39500"/>
  </r>
  <r>
    <x v="24"/>
    <x v="23"/>
    <x v="200"/>
    <n v="1"/>
    <n v="118201"/>
    <n v="118201"/>
    <n v="118201"/>
  </r>
  <r>
    <x v="24"/>
    <x v="23"/>
    <x v="353"/>
    <n v="1"/>
    <n v="243000"/>
    <n v="243000"/>
    <n v="243000"/>
  </r>
  <r>
    <x v="24"/>
    <x v="23"/>
    <x v="322"/>
    <n v="1"/>
    <n v="275000"/>
    <n v="275000"/>
    <n v="275000"/>
  </r>
  <r>
    <x v="24"/>
    <x v="23"/>
    <x v="25"/>
    <n v="2"/>
    <n v="16500"/>
    <n v="33000"/>
    <n v="33000"/>
  </r>
  <r>
    <x v="24"/>
    <x v="183"/>
    <x v="170"/>
    <n v="1"/>
    <n v="40000"/>
    <n v="40000"/>
    <n v="40000"/>
  </r>
  <r>
    <x v="24"/>
    <x v="177"/>
    <x v="430"/>
    <n v="2"/>
    <n v="950000"/>
    <n v="1900000"/>
    <n v="1900000"/>
  </r>
  <r>
    <x v="24"/>
    <x v="162"/>
    <x v="9"/>
    <n v="2"/>
    <n v="10000"/>
    <n v="20000"/>
    <n v="20000"/>
  </r>
  <r>
    <x v="24"/>
    <x v="162"/>
    <x v="10"/>
    <n v="2"/>
    <n v="3000"/>
    <n v="6000"/>
    <n v="6000"/>
  </r>
  <r>
    <x v="24"/>
    <x v="162"/>
    <x v="31"/>
    <n v="0.5"/>
    <n v="50000"/>
    <n v="25000"/>
    <n v="25000"/>
  </r>
  <r>
    <x v="24"/>
    <x v="184"/>
    <x v="18"/>
    <n v="1"/>
    <n v="2000"/>
    <n v="2000"/>
    <n v="2000"/>
  </r>
  <r>
    <x v="24"/>
    <x v="184"/>
    <x v="484"/>
    <n v="1"/>
    <n v="6500"/>
    <n v="6500"/>
    <n v="6500"/>
  </r>
  <r>
    <x v="24"/>
    <x v="7"/>
    <x v="23"/>
    <n v="1.5"/>
    <n v="16500"/>
    <n v="24750"/>
    <n v="24750"/>
  </r>
  <r>
    <x v="24"/>
    <x v="7"/>
    <x v="24"/>
    <n v="3"/>
    <n v="3000"/>
    <n v="9000"/>
    <n v="9000"/>
  </r>
  <r>
    <x v="24"/>
    <x v="7"/>
    <x v="18"/>
    <n v="2"/>
    <n v="2000"/>
    <n v="4000"/>
    <n v="4000"/>
  </r>
  <r>
    <x v="24"/>
    <x v="7"/>
    <x v="72"/>
    <n v="0.25"/>
    <n v="80000"/>
    <n v="20000"/>
    <n v="20000"/>
  </r>
  <r>
    <x v="24"/>
    <x v="7"/>
    <x v="73"/>
    <n v="0.125"/>
    <n v="90000"/>
    <n v="11250"/>
    <n v="11250"/>
  </r>
  <r>
    <x v="24"/>
    <x v="7"/>
    <x v="75"/>
    <n v="0.5"/>
    <n v="15000"/>
    <n v="7500"/>
    <n v="7500"/>
  </r>
  <r>
    <x v="24"/>
    <x v="7"/>
    <x v="74"/>
    <n v="0.25"/>
    <n v="40000"/>
    <n v="10000"/>
    <n v="10000"/>
  </r>
  <r>
    <x v="24"/>
    <x v="7"/>
    <x v="79"/>
    <n v="1"/>
    <n v="2600"/>
    <n v="2600"/>
    <n v="2600"/>
  </r>
  <r>
    <x v="24"/>
    <x v="7"/>
    <x v="78"/>
    <n v="3"/>
    <n v="500"/>
    <n v="1500"/>
    <n v="1500"/>
  </r>
  <r>
    <x v="24"/>
    <x v="7"/>
    <x v="24"/>
    <n v="1"/>
    <n v="3000"/>
    <n v="3000"/>
    <n v="3000"/>
  </r>
  <r>
    <x v="24"/>
    <x v="7"/>
    <x v="82"/>
    <n v="0.25"/>
    <n v="15000"/>
    <n v="3750"/>
    <n v="3750"/>
  </r>
  <r>
    <x v="24"/>
    <x v="153"/>
    <x v="9"/>
    <n v="0.5"/>
    <n v="49500"/>
    <n v="24750"/>
    <n v="24750"/>
  </r>
  <r>
    <x v="24"/>
    <x v="153"/>
    <x v="10"/>
    <n v="2"/>
    <n v="3000"/>
    <n v="6000"/>
    <n v="6000"/>
  </r>
  <r>
    <x v="24"/>
    <x v="185"/>
    <x v="72"/>
    <n v="0.25"/>
    <n v="80000"/>
    <n v="20000"/>
    <n v="20000"/>
  </r>
  <r>
    <x v="24"/>
    <x v="185"/>
    <x v="73"/>
    <n v="0.125"/>
    <n v="90000"/>
    <n v="11250"/>
    <n v="11250"/>
  </r>
  <r>
    <x v="24"/>
    <x v="185"/>
    <x v="74"/>
    <n v="0.25"/>
    <n v="40000"/>
    <n v="10000"/>
    <n v="10000"/>
  </r>
  <r>
    <x v="24"/>
    <x v="185"/>
    <x v="75"/>
    <n v="0.5"/>
    <n v="15000"/>
    <n v="7500"/>
    <n v="7500"/>
  </r>
  <r>
    <x v="24"/>
    <x v="185"/>
    <x v="79"/>
    <n v="1"/>
    <n v="2600"/>
    <n v="2600"/>
    <n v="2600"/>
  </r>
  <r>
    <x v="24"/>
    <x v="185"/>
    <x v="78"/>
    <n v="3"/>
    <n v="500"/>
    <n v="1500"/>
    <n v="1500"/>
  </r>
  <r>
    <x v="24"/>
    <x v="185"/>
    <x v="24"/>
    <n v="1"/>
    <n v="3000"/>
    <n v="3000"/>
    <n v="3000"/>
  </r>
  <r>
    <x v="24"/>
    <x v="185"/>
    <x v="82"/>
    <n v="0.25"/>
    <n v="15000"/>
    <n v="3750"/>
    <n v="3750"/>
  </r>
  <r>
    <x v="24"/>
    <x v="185"/>
    <x v="23"/>
    <n v="1.5"/>
    <n v="16500"/>
    <n v="24750"/>
    <n v="24750"/>
  </r>
  <r>
    <x v="25"/>
    <x v="186"/>
    <x v="299"/>
    <n v="1"/>
    <n v="240000"/>
    <n v="240000"/>
    <n v="240000"/>
  </r>
  <r>
    <x v="25"/>
    <x v="22"/>
    <x v="485"/>
    <n v="1"/>
    <n v="67855"/>
    <n v="67855"/>
    <n v="67855"/>
  </r>
  <r>
    <x v="25"/>
    <x v="23"/>
    <x v="1"/>
    <n v="11"/>
    <n v="12000"/>
    <n v="132000"/>
    <n v="132000"/>
  </r>
  <r>
    <x v="25"/>
    <x v="23"/>
    <x v="2"/>
    <n v="1"/>
    <n v="61200"/>
    <n v="61200"/>
    <n v="61200"/>
  </r>
  <r>
    <x v="25"/>
    <x v="23"/>
    <x v="200"/>
    <n v="1"/>
    <n v="118201"/>
    <n v="118201"/>
    <n v="118201"/>
  </r>
  <r>
    <x v="25"/>
    <x v="23"/>
    <x v="3"/>
    <n v="1"/>
    <n v="106800"/>
    <n v="106800"/>
    <n v="106800"/>
  </r>
  <r>
    <x v="25"/>
    <x v="23"/>
    <x v="353"/>
    <n v="1"/>
    <n v="243000"/>
    <n v="243000"/>
    <n v="243000"/>
  </r>
  <r>
    <x v="25"/>
    <x v="23"/>
    <x v="169"/>
    <n v="1"/>
    <n v="380000"/>
    <n v="380000"/>
    <n v="380000"/>
  </r>
  <r>
    <x v="25"/>
    <x v="187"/>
    <x v="194"/>
    <n v="1"/>
    <n v="235000"/>
    <n v="235000"/>
    <n v="235000"/>
  </r>
  <r>
    <x v="25"/>
    <x v="187"/>
    <x v="42"/>
    <n v="1"/>
    <n v="208400"/>
    <n v="208400"/>
    <n v="208400"/>
  </r>
  <r>
    <x v="25"/>
    <x v="187"/>
    <x v="144"/>
    <n v="2"/>
    <n v="2534"/>
    <n v="5068"/>
    <n v="5068"/>
  </r>
  <r>
    <x v="25"/>
    <x v="187"/>
    <x v="486"/>
    <n v="3"/>
    <n v="5000"/>
    <n v="15000"/>
    <n v="15000"/>
  </r>
  <r>
    <x v="25"/>
    <x v="187"/>
    <x v="487"/>
    <n v="3"/>
    <n v="15000"/>
    <n v="45000"/>
    <n v="45000"/>
  </r>
  <r>
    <x v="25"/>
    <x v="187"/>
    <x v="43"/>
    <n v="4"/>
    <n v="9800"/>
    <n v="39200"/>
    <n v="39200"/>
  </r>
  <r>
    <x v="25"/>
    <x v="187"/>
    <x v="369"/>
    <n v="4"/>
    <n v="9800"/>
    <n v="39200"/>
    <n v="39200"/>
  </r>
  <r>
    <x v="25"/>
    <x v="118"/>
    <x v="18"/>
    <n v="1"/>
    <n v="2000"/>
    <n v="2000"/>
    <n v="2000"/>
  </r>
  <r>
    <x v="25"/>
    <x v="39"/>
    <x v="211"/>
    <n v="1"/>
    <n v="25000"/>
    <n v="25000"/>
    <n v="25000"/>
  </r>
  <r>
    <x v="25"/>
    <x v="39"/>
    <x v="488"/>
    <n v="1"/>
    <n v="5000"/>
    <n v="5000"/>
    <n v="5000"/>
  </r>
  <r>
    <x v="25"/>
    <x v="51"/>
    <x v="1"/>
    <n v="9"/>
    <n v="12000"/>
    <n v="108000"/>
    <n v="108000"/>
  </r>
  <r>
    <x v="25"/>
    <x v="51"/>
    <x v="274"/>
    <n v="1"/>
    <n v="78000"/>
    <n v="78000"/>
    <n v="78000"/>
  </r>
  <r>
    <x v="25"/>
    <x v="51"/>
    <x v="134"/>
    <n v="1"/>
    <n v="67102"/>
    <n v="67102"/>
    <n v="67102"/>
  </r>
  <r>
    <x v="25"/>
    <x v="51"/>
    <x v="138"/>
    <n v="1"/>
    <n v="5000"/>
    <n v="5000"/>
    <n v="5000"/>
  </r>
  <r>
    <x v="25"/>
    <x v="23"/>
    <x v="1"/>
    <n v="11"/>
    <n v="12000"/>
    <n v="132000"/>
    <n v="132000"/>
  </r>
  <r>
    <x v="25"/>
    <x v="23"/>
    <x v="2"/>
    <n v="1"/>
    <n v="61200"/>
    <n v="61200"/>
    <n v="61200"/>
  </r>
  <r>
    <x v="25"/>
    <x v="23"/>
    <x v="3"/>
    <n v="1"/>
    <n v="106800"/>
    <n v="106800"/>
    <n v="106800"/>
  </r>
  <r>
    <x v="25"/>
    <x v="28"/>
    <x v="37"/>
    <n v="1"/>
    <n v="234400"/>
    <n v="234400"/>
    <n v="234400"/>
  </r>
  <r>
    <x v="25"/>
    <x v="188"/>
    <x v="489"/>
    <n v="1"/>
    <n v="375000"/>
    <n v="375000"/>
    <n v="375000"/>
  </r>
  <r>
    <x v="25"/>
    <x v="188"/>
    <x v="25"/>
    <n v="2"/>
    <n v="16500"/>
    <n v="33000"/>
    <n v="33000"/>
  </r>
  <r>
    <x v="25"/>
    <x v="188"/>
    <x v="490"/>
    <n v="1"/>
    <n v="650000"/>
    <n v="650000"/>
    <n v="650000"/>
  </r>
  <r>
    <x v="25"/>
    <x v="188"/>
    <x v="491"/>
    <n v="1"/>
    <n v="950000"/>
    <n v="950000"/>
    <n v="950000"/>
  </r>
  <r>
    <x v="25"/>
    <x v="23"/>
    <x v="1"/>
    <n v="11"/>
    <n v="12000"/>
    <n v="132000"/>
    <n v="132000"/>
  </r>
  <r>
    <x v="25"/>
    <x v="23"/>
    <x v="2"/>
    <n v="1"/>
    <n v="61200"/>
    <n v="61200"/>
    <n v="61200"/>
  </r>
  <r>
    <x v="25"/>
    <x v="23"/>
    <x v="3"/>
    <n v="1"/>
    <n v="106800"/>
    <n v="106800"/>
    <n v="106800"/>
  </r>
  <r>
    <x v="25"/>
    <x v="23"/>
    <x v="353"/>
    <n v="1"/>
    <n v="243000"/>
    <n v="243000"/>
    <n v="243000"/>
  </r>
  <r>
    <x v="25"/>
    <x v="23"/>
    <x v="169"/>
    <n v="1"/>
    <n v="380000"/>
    <n v="380000"/>
    <n v="380000"/>
  </r>
  <r>
    <x v="25"/>
    <x v="135"/>
    <x v="492"/>
    <n v="2"/>
    <n v="325000"/>
    <n v="650000"/>
    <n v="650000"/>
  </r>
  <r>
    <x v="25"/>
    <x v="135"/>
    <x v="226"/>
    <n v="1"/>
    <n v="5000"/>
    <n v="5000"/>
    <n v="5000"/>
  </r>
  <r>
    <x v="25"/>
    <x v="25"/>
    <x v="9"/>
    <n v="2"/>
    <n v="10000"/>
    <n v="20000"/>
    <n v="20000"/>
  </r>
  <r>
    <x v="25"/>
    <x v="25"/>
    <x v="24"/>
    <n v="2"/>
    <n v="3000"/>
    <n v="6000"/>
    <n v="6000"/>
  </r>
  <r>
    <x v="25"/>
    <x v="101"/>
    <x v="430"/>
    <n v="4"/>
    <n v="950000"/>
    <n v="3800000"/>
    <n v="3800000"/>
  </r>
  <r>
    <x v="25"/>
    <x v="153"/>
    <x v="493"/>
    <n v="1"/>
    <n v="780000"/>
    <n v="780000"/>
    <n v="780000"/>
  </r>
  <r>
    <x v="25"/>
    <x v="153"/>
    <x v="494"/>
    <n v="1"/>
    <n v="780000"/>
    <n v="780000"/>
    <n v="780000"/>
  </r>
  <r>
    <x v="25"/>
    <x v="153"/>
    <x v="495"/>
    <n v="1"/>
    <n v="450000"/>
    <n v="450000"/>
    <n v="450000"/>
  </r>
  <r>
    <x v="25"/>
    <x v="25"/>
    <x v="1"/>
    <n v="9"/>
    <n v="12000"/>
    <n v="108000"/>
    <n v="108000"/>
  </r>
  <r>
    <x v="25"/>
    <x v="25"/>
    <x v="92"/>
    <n v="1"/>
    <n v="48284"/>
    <n v="48284"/>
    <n v="48284"/>
  </r>
  <r>
    <x v="25"/>
    <x v="25"/>
    <x v="47"/>
    <n v="1"/>
    <n v="10000"/>
    <n v="10000"/>
    <n v="10000"/>
  </r>
  <r>
    <x v="25"/>
    <x v="99"/>
    <x v="75"/>
    <n v="0.5"/>
    <n v="15000"/>
    <n v="7500"/>
    <n v="7500"/>
  </r>
  <r>
    <x v="25"/>
    <x v="99"/>
    <x v="78"/>
    <n v="2"/>
    <n v="500"/>
    <n v="1000"/>
    <n v="1000"/>
  </r>
  <r>
    <x v="25"/>
    <x v="99"/>
    <x v="79"/>
    <n v="1"/>
    <n v="2600"/>
    <n v="2600"/>
    <n v="2600"/>
  </r>
  <r>
    <x v="25"/>
    <x v="189"/>
    <x v="72"/>
    <n v="0.25"/>
    <n v="80000"/>
    <n v="20000"/>
    <n v="20000"/>
  </r>
  <r>
    <x v="25"/>
    <x v="189"/>
    <x v="73"/>
    <n v="0.125"/>
    <n v="90000"/>
    <n v="11250"/>
    <n v="11250"/>
  </r>
  <r>
    <x v="25"/>
    <x v="189"/>
    <x v="74"/>
    <n v="0.25"/>
    <n v="40000"/>
    <n v="10000"/>
    <n v="10000"/>
  </r>
  <r>
    <x v="25"/>
    <x v="189"/>
    <x v="75"/>
    <n v="0.5"/>
    <n v="15000"/>
    <n v="7500"/>
    <n v="7500"/>
  </r>
  <r>
    <x v="25"/>
    <x v="189"/>
    <x v="78"/>
    <n v="3"/>
    <n v="500"/>
    <n v="1500"/>
    <n v="1500"/>
  </r>
  <r>
    <x v="25"/>
    <x v="189"/>
    <x v="273"/>
    <n v="2"/>
    <n v="3000"/>
    <n v="6000"/>
    <n v="6000"/>
  </r>
  <r>
    <x v="25"/>
    <x v="189"/>
    <x v="79"/>
    <n v="2"/>
    <n v="2600"/>
    <n v="5200"/>
    <n v="5200"/>
  </r>
  <r>
    <x v="25"/>
    <x v="189"/>
    <x v="82"/>
    <n v="0.25"/>
    <n v="15000"/>
    <n v="3750"/>
    <n v="3750"/>
  </r>
  <r>
    <x v="25"/>
    <x v="189"/>
    <x v="23"/>
    <n v="1.5"/>
    <n v="16500"/>
    <n v="24750"/>
    <n v="24750"/>
  </r>
  <r>
    <x v="25"/>
    <x v="189"/>
    <x v="24"/>
    <n v="6"/>
    <n v="3000"/>
    <n v="18000"/>
    <n v="18000"/>
  </r>
  <r>
    <x v="25"/>
    <x v="23"/>
    <x v="23"/>
    <n v="1.5"/>
    <n v="16500"/>
    <n v="24750"/>
    <n v="24750"/>
  </r>
  <r>
    <x v="25"/>
    <x v="23"/>
    <x v="24"/>
    <n v="6"/>
    <n v="3000"/>
    <n v="18000"/>
    <n v="18000"/>
  </r>
  <r>
    <x v="25"/>
    <x v="23"/>
    <x v="23"/>
    <n v="2"/>
    <n v="16500"/>
    <n v="33000"/>
    <n v="33000"/>
  </r>
  <r>
    <x v="25"/>
    <x v="23"/>
    <x v="24"/>
    <n v="6"/>
    <n v="3000"/>
    <n v="18000"/>
    <n v="18000"/>
  </r>
  <r>
    <x v="25"/>
    <x v="10"/>
    <x v="496"/>
    <n v="1"/>
    <n v="450000"/>
    <n v="450000"/>
    <n v="450000"/>
  </r>
  <r>
    <x v="25"/>
    <x v="23"/>
    <x v="72"/>
    <n v="2.5"/>
    <n v="80000"/>
    <n v="200000"/>
    <n v="200000"/>
  </r>
  <r>
    <x v="25"/>
    <x v="23"/>
    <x v="73"/>
    <n v="0.75"/>
    <n v="90000"/>
    <n v="67500"/>
    <n v="67500"/>
  </r>
  <r>
    <x v="25"/>
    <x v="23"/>
    <x v="74"/>
    <n v="2.5"/>
    <n v="40000"/>
    <n v="100000"/>
    <n v="100000"/>
  </r>
  <r>
    <x v="25"/>
    <x v="23"/>
    <x v="75"/>
    <n v="3"/>
    <n v="15000"/>
    <n v="45000"/>
    <n v="45000"/>
  </r>
  <r>
    <x v="25"/>
    <x v="23"/>
    <x v="79"/>
    <n v="6"/>
    <n v="2600"/>
    <n v="15600"/>
    <n v="15600"/>
  </r>
  <r>
    <x v="25"/>
    <x v="23"/>
    <x v="78"/>
    <n v="8"/>
    <n v="500"/>
    <n v="4000"/>
    <n v="4000"/>
  </r>
  <r>
    <x v="25"/>
    <x v="23"/>
    <x v="273"/>
    <n v="8"/>
    <n v="3000"/>
    <n v="24000"/>
    <n v="24000"/>
  </r>
  <r>
    <x v="25"/>
    <x v="23"/>
    <x v="77"/>
    <n v="1"/>
    <n v="35000"/>
    <n v="35000"/>
    <n v="35000"/>
  </r>
  <r>
    <x v="25"/>
    <x v="23"/>
    <x v="76"/>
    <n v="1"/>
    <n v="80000"/>
    <n v="80000"/>
    <n v="80000"/>
  </r>
  <r>
    <x v="25"/>
    <x v="23"/>
    <x v="80"/>
    <n v="1"/>
    <n v="6500"/>
    <n v="6500"/>
    <n v="6500"/>
  </r>
  <r>
    <x v="25"/>
    <x v="23"/>
    <x v="81"/>
    <n v="0.25"/>
    <n v="55200"/>
    <n v="13800"/>
    <n v="13800"/>
  </r>
  <r>
    <x v="25"/>
    <x v="23"/>
    <x v="82"/>
    <n v="0.25"/>
    <n v="15000"/>
    <n v="3750"/>
    <n v="3750"/>
  </r>
  <r>
    <x v="25"/>
    <x v="23"/>
    <x v="0"/>
    <n v="0.25"/>
    <n v="90000"/>
    <n v="22500"/>
    <n v="22500"/>
  </r>
  <r>
    <x v="25"/>
    <x v="7"/>
    <x v="8"/>
    <n v="1"/>
    <n v="280000"/>
    <n v="280000"/>
    <n v="280000"/>
  </r>
  <r>
    <x v="25"/>
    <x v="7"/>
    <x v="20"/>
    <n v="1"/>
    <n v="368500"/>
    <n v="368500"/>
    <n v="368500"/>
  </r>
  <r>
    <x v="25"/>
    <x v="7"/>
    <x v="226"/>
    <n v="1"/>
    <n v="5000"/>
    <n v="5000"/>
    <n v="5000"/>
  </r>
  <r>
    <x v="25"/>
    <x v="107"/>
    <x v="186"/>
    <n v="1"/>
    <n v="312000"/>
    <n v="312000"/>
    <n v="312000"/>
  </r>
  <r>
    <x v="25"/>
    <x v="24"/>
    <x v="1"/>
    <n v="8"/>
    <n v="12000"/>
    <n v="96000"/>
    <n v="96000"/>
  </r>
  <r>
    <x v="25"/>
    <x v="24"/>
    <x v="26"/>
    <n v="1"/>
    <n v="30700"/>
    <n v="30700"/>
    <n v="30700"/>
  </r>
  <r>
    <x v="25"/>
    <x v="24"/>
    <x v="134"/>
    <n v="1"/>
    <n v="67102"/>
    <n v="67102"/>
    <n v="67102"/>
  </r>
  <r>
    <x v="25"/>
    <x v="24"/>
    <x v="135"/>
    <n v="4"/>
    <n v="12000"/>
    <n v="48000"/>
    <n v="48000"/>
  </r>
  <r>
    <x v="25"/>
    <x v="24"/>
    <x v="64"/>
    <n v="5"/>
    <n v="17500"/>
    <n v="87500"/>
    <n v="87500"/>
  </r>
  <r>
    <x v="25"/>
    <x v="24"/>
    <x v="21"/>
    <n v="1"/>
    <n v="96500"/>
    <n v="96500"/>
    <n v="96500"/>
  </r>
  <r>
    <x v="25"/>
    <x v="24"/>
    <x v="194"/>
    <n v="1"/>
    <n v="235000"/>
    <n v="235000"/>
    <n v="235000"/>
  </r>
  <r>
    <x v="25"/>
    <x v="24"/>
    <x v="48"/>
    <n v="1"/>
    <n v="5000"/>
    <n v="5000"/>
    <n v="5000"/>
  </r>
  <r>
    <x v="25"/>
    <x v="190"/>
    <x v="497"/>
    <n v="2"/>
    <n v="30000"/>
    <n v="60000"/>
    <n v="60000"/>
  </r>
  <r>
    <x v="25"/>
    <x v="167"/>
    <x v="9"/>
    <n v="0.5"/>
    <n v="49000"/>
    <n v="24500"/>
    <n v="24500"/>
  </r>
  <r>
    <x v="25"/>
    <x v="167"/>
    <x v="10"/>
    <n v="2"/>
    <n v="3000"/>
    <n v="6000"/>
    <n v="6000"/>
  </r>
  <r>
    <x v="25"/>
    <x v="101"/>
    <x v="8"/>
    <n v="1"/>
    <n v="280000"/>
    <n v="280000"/>
    <n v="280000"/>
  </r>
  <r>
    <x v="25"/>
    <x v="101"/>
    <x v="87"/>
    <n v="1"/>
    <n v="240000"/>
    <n v="240000"/>
    <n v="240000"/>
  </r>
  <r>
    <x v="25"/>
    <x v="101"/>
    <x v="21"/>
    <n v="1"/>
    <n v="96500"/>
    <n v="96500"/>
    <n v="96500"/>
  </r>
  <r>
    <x v="25"/>
    <x v="39"/>
    <x v="1"/>
    <n v="9"/>
    <n v="12000"/>
    <n v="108000"/>
    <n v="108000"/>
  </r>
  <r>
    <x v="25"/>
    <x v="39"/>
    <x v="147"/>
    <n v="1"/>
    <n v="80000"/>
    <n v="80000"/>
    <n v="80000"/>
  </r>
  <r>
    <x v="25"/>
    <x v="39"/>
    <x v="159"/>
    <n v="1"/>
    <n v="95000"/>
    <n v="95000"/>
    <n v="95000"/>
  </r>
  <r>
    <x v="25"/>
    <x v="39"/>
    <x v="160"/>
    <n v="1"/>
    <n v="68000"/>
    <n v="68000"/>
    <n v="68000"/>
  </r>
  <r>
    <x v="25"/>
    <x v="39"/>
    <x v="141"/>
    <n v="1"/>
    <n v="360000"/>
    <n v="360000"/>
    <n v="360000"/>
  </r>
  <r>
    <x v="25"/>
    <x v="39"/>
    <x v="498"/>
    <n v="2"/>
    <n v="22000"/>
    <n v="44000"/>
    <n v="44000"/>
  </r>
  <r>
    <x v="25"/>
    <x v="4"/>
    <x v="8"/>
    <n v="1"/>
    <n v="280000"/>
    <n v="280000"/>
    <n v="280000"/>
  </r>
  <r>
    <x v="25"/>
    <x v="4"/>
    <x v="499"/>
    <n v="1"/>
    <n v="425000"/>
    <n v="425000"/>
    <n v="425000"/>
  </r>
  <r>
    <x v="25"/>
    <x v="4"/>
    <x v="285"/>
    <n v="2"/>
    <n v="55500"/>
    <n v="111000"/>
    <n v="111000"/>
  </r>
  <r>
    <x v="25"/>
    <x v="4"/>
    <x v="105"/>
    <n v="1"/>
    <n v="5000"/>
    <n v="5000"/>
    <n v="5000"/>
  </r>
  <r>
    <x v="25"/>
    <x v="28"/>
    <x v="500"/>
    <n v="1"/>
    <n v="450000"/>
    <n v="450000"/>
    <n v="450000"/>
  </r>
  <r>
    <x v="25"/>
    <x v="28"/>
    <x v="155"/>
    <n v="1"/>
    <n v="214900"/>
    <n v="214900"/>
    <n v="214900"/>
  </r>
  <r>
    <x v="25"/>
    <x v="28"/>
    <x v="501"/>
    <n v="1"/>
    <n v="365800"/>
    <n v="365800"/>
    <n v="365800"/>
  </r>
  <r>
    <x v="25"/>
    <x v="191"/>
    <x v="137"/>
    <n v="1"/>
    <n v="480000"/>
    <n v="480000"/>
    <n v="480000"/>
  </r>
  <r>
    <x v="25"/>
    <x v="191"/>
    <x v="472"/>
    <n v="1"/>
    <n v="520000"/>
    <n v="520000"/>
    <n v="52000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2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 rowHeaderCaption="Items">
  <location ref="A25:B528" firstHeaderRow="1" firstDataRow="1" firstDataCol="1"/>
  <pivotFields count="7">
    <pivotField numFmtId="14" showAll="0"/>
    <pivotField showAll="0"/>
    <pivotField axis="axisRow" dataField="1" showAll="0" sortType="descending">
      <items count="503">
        <item x="0"/>
        <item x="141"/>
        <item x="306"/>
        <item x="21"/>
        <item x="482"/>
        <item x="124"/>
        <item x="258"/>
        <item x="259"/>
        <item x="260"/>
        <item x="248"/>
        <item x="236"/>
        <item x="187"/>
        <item x="128"/>
        <item x="171"/>
        <item x="428"/>
        <item x="365"/>
        <item x="157"/>
        <item x="320"/>
        <item x="298"/>
        <item x="86"/>
        <item x="62"/>
        <item x="474"/>
        <item x="312"/>
        <item x="93"/>
        <item x="429"/>
        <item x="200"/>
        <item x="243"/>
        <item x="175"/>
        <item x="371"/>
        <item x="140"/>
        <item x="159"/>
        <item x="252"/>
        <item x="245"/>
        <item x="16"/>
        <item x="484"/>
        <item x="103"/>
        <item x="490"/>
        <item x="276"/>
        <item x="351"/>
        <item x="108"/>
        <item x="101"/>
        <item x="449"/>
        <item x="118"/>
        <item x="257"/>
        <item x="470"/>
        <item x="344"/>
        <item x="82"/>
        <item x="198"/>
        <item x="440"/>
        <item x="112"/>
        <item x="321"/>
        <item x="338"/>
        <item x="277"/>
        <item x="278"/>
        <item x="122"/>
        <item x="336"/>
        <item x="44"/>
        <item x="226"/>
        <item x="190"/>
        <item x="476"/>
        <item x="448"/>
        <item x="475"/>
        <item x="342"/>
        <item x="353"/>
        <item x="137"/>
        <item x="435"/>
        <item x="12"/>
        <item x="313"/>
        <item x="106"/>
        <item x="375"/>
        <item x="107"/>
        <item x="206"/>
        <item x="194"/>
        <item x="213"/>
        <item x="8"/>
        <item x="205"/>
        <item x="87"/>
        <item x="163"/>
        <item x="20"/>
        <item x="142"/>
        <item x="42"/>
        <item x="300"/>
        <item x="169"/>
        <item x="472"/>
        <item x="348"/>
        <item x="143"/>
        <item x="443"/>
        <item x="138"/>
        <item x="237"/>
        <item x="385"/>
        <item x="38"/>
        <item x="96"/>
        <item x="399"/>
        <item x="66"/>
        <item x="501"/>
        <item x="191"/>
        <item x="347"/>
        <item x="201"/>
        <item x="49"/>
        <item x="291"/>
        <item x="129"/>
        <item x="315"/>
        <item x="404"/>
        <item x="403"/>
        <item x="199"/>
        <item x="464"/>
        <item x="182"/>
        <item x="286"/>
        <item x="287"/>
        <item x="427"/>
        <item x="458"/>
        <item x="310"/>
        <item x="125"/>
        <item x="356"/>
        <item x="355"/>
        <item x="57"/>
        <item x="81"/>
        <item x="379"/>
        <item x="63"/>
        <item x="134"/>
        <item x="27"/>
        <item x="3"/>
        <item x="422"/>
        <item x="158"/>
        <item x="148"/>
        <item x="408"/>
        <item x="261"/>
        <item x="410"/>
        <item x="455"/>
        <item x="183"/>
        <item x="154"/>
        <item x="413"/>
        <item x="45"/>
        <item x="227"/>
        <item x="430"/>
        <item x="216"/>
        <item x="386"/>
        <item x="173"/>
        <item x="1"/>
        <item x="229"/>
        <item x="178"/>
        <item x="59"/>
        <item x="387"/>
        <item x="388"/>
        <item x="151"/>
        <item x="465"/>
        <item x="37"/>
        <item x="405"/>
        <item x="156"/>
        <item x="117"/>
        <item x="378"/>
        <item x="496"/>
        <item x="23"/>
        <item x="217"/>
        <item x="225"/>
        <item x="384"/>
        <item x="97"/>
        <item x="330"/>
        <item x="478"/>
        <item x="294"/>
        <item x="219"/>
        <item x="152"/>
        <item x="153"/>
        <item x="139"/>
        <item x="479"/>
        <item x="232"/>
        <item x="354"/>
        <item x="366"/>
        <item x="115"/>
        <item x="363"/>
        <item x="364"/>
        <item x="481"/>
        <item x="480"/>
        <item x="189"/>
        <item x="90"/>
        <item x="499"/>
        <item x="299"/>
        <item x="389"/>
        <item x="334"/>
        <item x="426"/>
        <item x="119"/>
        <item x="322"/>
        <item x="275"/>
        <item x="255"/>
        <item x="249"/>
        <item x="324"/>
        <item x="438"/>
        <item x="271"/>
        <item x="418"/>
        <item x="468"/>
        <item x="349"/>
        <item x="307"/>
        <item x="160"/>
        <item x="301"/>
        <item x="339"/>
        <item x="19"/>
        <item x="454"/>
        <item x="442"/>
        <item x="469"/>
        <item x="441"/>
        <item x="376"/>
        <item x="109"/>
        <item x="11"/>
        <item x="48"/>
        <item x="177"/>
        <item x="381"/>
        <item x="14"/>
        <item x="84"/>
        <item x="432"/>
        <item x="495"/>
        <item x="359"/>
        <item x="116"/>
        <item x="127"/>
        <item x="360"/>
        <item x="256"/>
        <item x="383"/>
        <item x="361"/>
        <item x="318"/>
        <item x="350"/>
        <item x="28"/>
        <item x="73"/>
        <item x="451"/>
        <item x="308"/>
        <item x="477"/>
        <item x="113"/>
        <item x="493"/>
        <item x="494"/>
        <item x="223"/>
        <item x="110"/>
        <item x="456"/>
        <item x="111"/>
        <item x="295"/>
        <item x="222"/>
        <item x="211"/>
        <item x="114"/>
        <item x="166"/>
        <item x="64"/>
        <item x="186"/>
        <item x="105"/>
        <item x="104"/>
        <item x="58"/>
        <item x="17"/>
        <item x="240"/>
        <item x="289"/>
        <item x="239"/>
        <item x="319"/>
        <item x="32"/>
        <item x="238"/>
        <item x="33"/>
        <item x="357"/>
        <item x="471"/>
        <item x="267"/>
        <item x="192"/>
        <item x="68"/>
        <item x="302"/>
        <item x="94"/>
        <item x="54"/>
        <item x="79"/>
        <item x="31"/>
        <item x="416"/>
        <item x="270"/>
        <item x="233"/>
        <item x="71"/>
        <item x="485"/>
        <item x="102"/>
        <item x="123"/>
        <item x="146"/>
        <item x="30"/>
        <item x="311"/>
        <item x="340"/>
        <item x="247"/>
        <item x="92"/>
        <item x="174"/>
        <item x="272"/>
        <item x="235"/>
        <item x="136"/>
        <item x="7"/>
        <item x="244"/>
        <item x="147"/>
        <item x="149"/>
        <item x="230"/>
        <item x="170"/>
        <item x="2"/>
        <item x="331"/>
        <item x="26"/>
        <item x="274"/>
        <item x="251"/>
        <item x="370"/>
        <item x="341"/>
        <item x="242"/>
        <item x="421"/>
        <item x="400"/>
        <item x="65"/>
        <item x="56"/>
        <item x="398"/>
        <item x="162"/>
        <item x="439"/>
        <item x="150"/>
        <item x="144"/>
        <item x="246"/>
        <item x="396"/>
        <item x="53"/>
        <item x="407"/>
        <item x="394"/>
        <item x="52"/>
        <item x="395"/>
        <item x="176"/>
        <item x="262"/>
        <item x="202"/>
        <item x="457"/>
        <item x="292"/>
        <item x="50"/>
        <item x="316"/>
        <item x="500"/>
        <item x="130"/>
        <item x="76"/>
        <item x="77"/>
        <item x="34"/>
        <item x="436"/>
        <item x="91"/>
        <item x="401"/>
        <item x="47"/>
        <item x="181"/>
        <item x="221"/>
        <item x="164"/>
        <item x="269"/>
        <item x="323"/>
        <item x="373"/>
        <item x="462"/>
        <item x="254"/>
        <item x="13"/>
        <item x="392"/>
        <item x="424"/>
        <item x="425"/>
        <item x="402"/>
        <item x="447"/>
        <item x="452"/>
        <item x="296"/>
        <item x="309"/>
        <item x="453"/>
        <item x="204"/>
        <item x="337"/>
        <item x="208"/>
        <item x="420"/>
        <item x="492"/>
        <item x="282"/>
        <item x="279"/>
        <item x="489"/>
        <item x="497"/>
        <item x="241"/>
        <item x="290"/>
        <item x="155"/>
        <item x="51"/>
        <item x="184"/>
        <item x="263"/>
        <item x="203"/>
        <item x="317"/>
        <item x="131"/>
        <item x="329"/>
        <item x="145"/>
        <item x="15"/>
        <item x="195"/>
        <item x="488"/>
        <item x="393"/>
        <item x="288"/>
        <item x="100"/>
        <item x="70"/>
        <item x="491"/>
        <item x="9"/>
        <item x="273"/>
        <item x="24"/>
        <item x="10"/>
        <item x="212"/>
        <item x="85"/>
        <item x="228"/>
        <item x="197"/>
        <item x="377"/>
        <item x="467"/>
        <item x="161"/>
        <item x="293"/>
        <item x="283"/>
        <item x="380"/>
        <item x="284"/>
        <item x="95"/>
        <item x="207"/>
        <item x="433"/>
        <item x="250"/>
        <item x="224"/>
        <item x="25"/>
        <item x="83"/>
        <item x="88"/>
        <item x="220"/>
        <item x="89"/>
        <item x="185"/>
        <item x="423"/>
        <item x="74"/>
        <item x="314"/>
        <item x="431"/>
        <item x="43"/>
        <item x="369"/>
        <item x="6"/>
        <item x="5"/>
        <item x="40"/>
        <item x="180"/>
        <item x="120"/>
        <item x="297"/>
        <item x="303"/>
        <item x="335"/>
        <item x="415"/>
        <item x="325"/>
        <item x="466"/>
        <item x="215"/>
        <item x="450"/>
        <item x="382"/>
        <item x="281"/>
        <item x="417"/>
        <item x="78"/>
        <item x="18"/>
        <item x="67"/>
        <item x="168"/>
        <item x="167"/>
        <item x="80"/>
        <item x="218"/>
        <item x="406"/>
        <item x="72"/>
        <item x="75"/>
        <item x="397"/>
        <item x="135"/>
        <item x="209"/>
        <item x="4"/>
        <item x="374"/>
        <item x="327"/>
        <item x="326"/>
        <item x="39"/>
        <item x="231"/>
        <item x="165"/>
        <item x="473"/>
        <item x="352"/>
        <item x="60"/>
        <item x="61"/>
        <item x="333"/>
        <item x="459"/>
        <item x="264"/>
        <item x="305"/>
        <item x="196"/>
        <item x="46"/>
        <item x="367"/>
        <item x="253"/>
        <item x="414"/>
        <item x="280"/>
        <item x="29"/>
        <item x="437"/>
        <item x="210"/>
        <item x="498"/>
        <item x="69"/>
        <item x="419"/>
        <item x="99"/>
        <item x="98"/>
        <item x="268"/>
        <item x="463"/>
        <item x="368"/>
        <item x="55"/>
        <item x="132"/>
        <item x="133"/>
        <item x="126"/>
        <item x="409"/>
        <item x="36"/>
        <item x="304"/>
        <item x="372"/>
        <item x="22"/>
        <item x="486"/>
        <item x="35"/>
        <item x="346"/>
        <item x="434"/>
        <item x="487"/>
        <item x="214"/>
        <item x="188"/>
        <item x="172"/>
        <item x="411"/>
        <item x="446"/>
        <item x="179"/>
        <item x="445"/>
        <item x="412"/>
        <item x="285"/>
        <item x="41"/>
        <item x="332"/>
        <item x="362"/>
        <item x="358"/>
        <item x="444"/>
        <item x="345"/>
        <item x="390"/>
        <item x="266"/>
        <item x="460"/>
        <item x="234"/>
        <item x="391"/>
        <item x="193"/>
        <item x="121"/>
        <item x="343"/>
        <item x="328"/>
        <item x="265"/>
        <item x="461"/>
        <item x="48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numFmtId="41" showAll="0"/>
    <pivotField numFmtId="41" showAll="0"/>
    <pivotField numFmtId="41" showAll="0"/>
  </pivotFields>
  <rowFields count="1">
    <field x="2"/>
  </rowFields>
  <rowItems count="503">
    <i>
      <x v="138"/>
    </i>
    <i>
      <x v="425"/>
    </i>
    <i>
      <x v="416"/>
    </i>
    <i>
      <x v="284"/>
    </i>
    <i>
      <x v="370"/>
    </i>
    <i>
      <x v="46"/>
    </i>
    <i>
      <x v="257"/>
    </i>
    <i>
      <x v="395"/>
    </i>
    <i>
      <x v="220"/>
    </i>
    <i>
      <x v="424"/>
    </i>
    <i>
      <x v="368"/>
    </i>
    <i>
      <x v="388"/>
    </i>
    <i>
      <x v="371"/>
    </i>
    <i>
      <x v="417"/>
    </i>
    <i>
      <x v="152"/>
    </i>
    <i>
      <x v="3"/>
    </i>
    <i>
      <x v="116"/>
    </i>
    <i>
      <x v="421"/>
    </i>
    <i>
      <x v="74"/>
    </i>
    <i>
      <x v="315"/>
    </i>
    <i>
      <x v="316"/>
    </i>
    <i>
      <x v="121"/>
    </i>
    <i>
      <x v="369"/>
    </i>
    <i>
      <x v="271"/>
    </i>
    <i>
      <x v="56"/>
    </i>
    <i>
      <x v="33"/>
    </i>
    <i>
      <x v="236"/>
    </i>
    <i>
      <x/>
    </i>
    <i>
      <x v="321"/>
    </i>
    <i>
      <x v="23"/>
    </i>
    <i>
      <x v="123"/>
    </i>
    <i>
      <x v="203"/>
    </i>
    <i>
      <x v="241"/>
    </i>
    <i>
      <x v="76"/>
    </i>
    <i>
      <x v="238"/>
    </i>
    <i>
      <x v="330"/>
    </i>
    <i>
      <x v="72"/>
    </i>
    <i>
      <x v="237"/>
    </i>
    <i>
      <x v="88"/>
    </i>
    <i>
      <x v="282"/>
    </i>
    <i>
      <x v="195"/>
    </i>
    <i>
      <x v="464"/>
    </i>
    <i>
      <x v="389"/>
    </i>
    <i>
      <x v="78"/>
    </i>
    <i>
      <x v="206"/>
    </i>
    <i>
      <x v="233"/>
    </i>
    <i>
      <x v="202"/>
    </i>
    <i>
      <x v="139"/>
    </i>
    <i>
      <x v="427"/>
    </i>
    <i>
      <x v="112"/>
    </i>
    <i>
      <x v="80"/>
    </i>
    <i>
      <x v="119"/>
    </i>
    <i>
      <x v="66"/>
    </i>
    <i>
      <x v="57"/>
    </i>
    <i>
      <x v="278"/>
    </i>
    <i>
      <x v="19"/>
    </i>
    <i>
      <x v="16"/>
    </i>
    <i>
      <x v="12"/>
    </i>
    <i>
      <x v="126"/>
    </i>
    <i>
      <x v="120"/>
    </i>
    <i>
      <x v="398"/>
    </i>
    <i>
      <x v="392"/>
    </i>
    <i>
      <x v="246"/>
    </i>
    <i>
      <x v="247"/>
    </i>
    <i>
      <x v="98"/>
    </i>
    <i>
      <x v="275"/>
    </i>
    <i>
      <x v="390"/>
    </i>
    <i>
      <x v="244"/>
    </i>
    <i>
      <x v="258"/>
    </i>
    <i>
      <x v="352"/>
    </i>
    <i>
      <x v="299"/>
    </i>
    <i>
      <x v="192"/>
    </i>
    <i>
      <x v="20"/>
    </i>
    <i>
      <x v="87"/>
    </i>
    <i>
      <x v="311"/>
    </i>
    <i>
      <x v="466"/>
    </i>
    <i>
      <x v="450"/>
    </i>
    <i>
      <x v="140"/>
    </i>
    <i>
      <x v="30"/>
    </i>
    <i>
      <x v="64"/>
    </i>
    <i>
      <x v="11"/>
    </i>
    <i>
      <x v="212"/>
    </i>
    <i>
      <x v="245"/>
    </i>
    <i>
      <x v="399"/>
    </i>
    <i>
      <x v="35"/>
    </i>
    <i>
      <x v="25"/>
    </i>
    <i>
      <x v="93"/>
    </i>
    <i>
      <x v="248"/>
    </i>
    <i>
      <x v="1"/>
    </i>
    <i>
      <x v="181"/>
    </i>
    <i>
      <x v="255"/>
    </i>
    <i>
      <x v="445"/>
    </i>
    <i>
      <x v="280"/>
    </i>
    <i>
      <x v="456"/>
    </i>
    <i>
      <x v="298"/>
    </i>
    <i>
      <x v="317"/>
    </i>
    <i>
      <x v="359"/>
    </i>
    <i>
      <x v="270"/>
    </i>
    <i>
      <x v="29"/>
    </i>
    <i>
      <x v="104"/>
    </i>
    <i>
      <x v="253"/>
    </i>
    <i>
      <x v="132"/>
    </i>
    <i>
      <x v="63"/>
    </i>
    <i>
      <x v="183"/>
    </i>
    <i>
      <x v="433"/>
    </i>
    <i>
      <x v="251"/>
    </i>
    <i>
      <x v="454"/>
    </i>
    <i>
      <x v="217"/>
    </i>
    <i>
      <x v="457"/>
    </i>
    <i>
      <x v="27"/>
    </i>
    <i>
      <x v="414"/>
    </i>
    <i>
      <x v="5"/>
    </i>
    <i>
      <x v="82"/>
    </i>
    <i>
      <x v="418"/>
    </i>
    <i>
      <x v="495"/>
    </i>
    <i>
      <x v="306"/>
    </i>
    <i>
      <x v="471"/>
    </i>
    <i>
      <x v="133"/>
    </i>
    <i>
      <x v="125"/>
    </i>
    <i>
      <x v="157"/>
    </i>
    <i>
      <x v="458"/>
    </i>
    <i>
      <x v="85"/>
    </i>
    <i>
      <x v="118"/>
    </i>
    <i>
      <x v="173"/>
    </i>
    <i>
      <x v="219"/>
    </i>
    <i>
      <x v="438"/>
    </i>
    <i>
      <x v="407"/>
    </i>
    <i>
      <x v="272"/>
    </i>
    <i>
      <x v="411"/>
    </i>
    <i>
      <x v="360"/>
    </i>
    <i>
      <x v="413"/>
    </i>
    <i>
      <x v="146"/>
    </i>
    <i>
      <x v="460"/>
    </i>
    <i>
      <x v="9"/>
    </i>
    <i>
      <x v="154"/>
    </i>
    <i>
      <x v="469"/>
    </i>
    <i>
      <x v="134"/>
    </i>
    <i>
      <x v="136"/>
    </i>
    <i>
      <x v="496"/>
    </i>
    <i>
      <x v="481"/>
    </i>
    <i>
      <x v="452"/>
    </i>
    <i>
      <x v="429"/>
    </i>
    <i>
      <x v="100"/>
    </i>
    <i>
      <x v="463"/>
    </i>
    <i>
      <x v="54"/>
    </i>
    <i>
      <x v="268"/>
    </i>
    <i>
      <x v="325"/>
    </i>
    <i>
      <x v="440"/>
    </i>
    <i>
      <x v="106"/>
    </i>
    <i>
      <x v="95"/>
    </i>
    <i>
      <x v="342"/>
    </i>
    <i>
      <x v="467"/>
    </i>
    <i>
      <x v="343"/>
    </i>
    <i>
      <x v="494"/>
    </i>
    <i>
      <x v="346"/>
    </i>
    <i>
      <x v="52"/>
    </i>
    <i>
      <x v="351"/>
    </i>
    <i>
      <x v="435"/>
    </i>
    <i>
      <x v="38"/>
    </i>
    <i>
      <x v="449"/>
    </i>
    <i>
      <x v="353"/>
    </i>
    <i>
      <x v="455"/>
    </i>
    <i>
      <x v="357"/>
    </i>
    <i>
      <x v="75"/>
    </i>
    <i>
      <x v="239"/>
    </i>
    <i>
      <x v="465"/>
    </i>
    <i>
      <x v="115"/>
    </i>
    <i>
      <x v="314"/>
    </i>
    <i>
      <x v="156"/>
    </i>
    <i>
      <x v="489"/>
    </i>
    <i>
      <x v="79"/>
    </i>
    <i>
      <x v="497"/>
    </i>
    <i>
      <x v="373"/>
    </i>
    <i>
      <x v="47"/>
    </i>
    <i>
      <x v="376"/>
    </i>
    <i>
      <x v="428"/>
    </i>
    <i>
      <x v="379"/>
    </i>
    <i>
      <x v="130"/>
    </i>
    <i>
      <x v="380"/>
    </i>
    <i>
      <x v="277"/>
    </i>
    <i>
      <x v="387"/>
    </i>
    <i>
      <x v="73"/>
    </i>
    <i>
      <x v="167"/>
    </i>
    <i>
      <x v="279"/>
    </i>
    <i>
      <x v="43"/>
    </i>
    <i>
      <x v="53"/>
    </i>
    <i>
      <x v="174"/>
    </i>
    <i>
      <x v="281"/>
    </i>
    <i>
      <x v="393"/>
    </i>
    <i>
      <x v="285"/>
    </i>
    <i>
      <x v="176"/>
    </i>
    <i>
      <x v="462"/>
    </i>
    <i>
      <x v="178"/>
    </i>
    <i>
      <x v="137"/>
    </i>
    <i>
      <x v="406"/>
    </i>
    <i>
      <x v="228"/>
    </i>
    <i>
      <x v="37"/>
    </i>
    <i>
      <x v="229"/>
    </i>
    <i>
      <x v="83"/>
    </i>
    <i>
      <x v="480"/>
    </i>
    <i>
      <x v="256"/>
    </i>
    <i>
      <x v="483"/>
    </i>
    <i>
      <x v="187"/>
    </i>
    <i>
      <x v="490"/>
    </i>
    <i>
      <x v="415"/>
    </i>
    <i>
      <x v="230"/>
    </i>
    <i>
      <x v="189"/>
    </i>
    <i>
      <x v="254"/>
    </i>
    <i>
      <x v="498"/>
    </i>
    <i>
      <x v="94"/>
    </i>
    <i>
      <x v="400"/>
    </i>
    <i>
      <x v="17"/>
    </i>
    <i>
      <x v="210"/>
    </i>
    <i>
      <x v="432"/>
    </i>
    <i>
      <x v="211"/>
    </i>
    <i>
      <x v="208"/>
    </i>
    <i>
      <x v="59"/>
    </i>
    <i>
      <x v="384"/>
    </i>
    <i>
      <x v="213"/>
    </i>
    <i>
      <x v="172"/>
    </i>
    <i>
      <x v="214"/>
    </i>
    <i>
      <x v="448"/>
    </i>
    <i>
      <x v="215"/>
    </i>
    <i>
      <x v="201"/>
    </i>
    <i>
      <x v="216"/>
    </i>
    <i>
      <x v="51"/>
    </i>
    <i>
      <x v="99"/>
    </i>
    <i>
      <x v="32"/>
    </i>
    <i>
      <x v="218"/>
    </i>
    <i>
      <x v="162"/>
    </i>
    <i>
      <x v="60"/>
    </i>
    <i>
      <x v="408"/>
    </i>
    <i>
      <x v="10"/>
    </i>
    <i>
      <x v="26"/>
    </i>
    <i>
      <x v="221"/>
    </i>
    <i>
      <x v="182"/>
    </i>
    <i>
      <x v="222"/>
    </i>
    <i>
      <x v="92"/>
    </i>
    <i>
      <x v="223"/>
    </i>
    <i>
      <x v="472"/>
    </i>
    <i>
      <x v="224"/>
    </i>
    <i>
      <x v="488"/>
    </i>
    <i>
      <x v="225"/>
    </i>
    <i>
      <x v="356"/>
    </i>
    <i>
      <x v="226"/>
    </i>
    <i>
      <x v="364"/>
    </i>
    <i>
      <x v="227"/>
    </i>
    <i>
      <x v="372"/>
    </i>
    <i>
      <x v="101"/>
    </i>
    <i>
      <x v="158"/>
    </i>
    <i>
      <x v="102"/>
    </i>
    <i>
      <x v="21"/>
    </i>
    <i>
      <x v="103"/>
    </i>
    <i>
      <x v="396"/>
    </i>
    <i>
      <x v="231"/>
    </i>
    <i>
      <x v="404"/>
    </i>
    <i>
      <x v="232"/>
    </i>
    <i>
      <x v="412"/>
    </i>
    <i>
      <x v="61"/>
    </i>
    <i>
      <x v="420"/>
    </i>
    <i>
      <x v="234"/>
    </i>
    <i>
      <x v="177"/>
    </i>
    <i>
      <x v="235"/>
    </i>
    <i>
      <x v="436"/>
    </i>
    <i>
      <x v="105"/>
    </i>
    <i>
      <x v="444"/>
    </i>
    <i>
      <x v="62"/>
    </i>
    <i>
      <x v="186"/>
    </i>
    <i>
      <x v="107"/>
    </i>
    <i>
      <x v="40"/>
    </i>
    <i>
      <x v="108"/>
    </i>
    <i>
      <x v="468"/>
    </i>
    <i>
      <x v="240"/>
    </i>
    <i>
      <x v="476"/>
    </i>
    <i>
      <x v="109"/>
    </i>
    <i>
      <x v="484"/>
    </i>
    <i>
      <x v="242"/>
    </i>
    <i>
      <x v="492"/>
    </i>
    <i>
      <x v="243"/>
    </i>
    <i>
      <x v="354"/>
    </i>
    <i>
      <x v="110"/>
    </i>
    <i>
      <x v="358"/>
    </i>
    <i>
      <x v="111"/>
    </i>
    <i>
      <x v="362"/>
    </i>
    <i>
      <x v="41"/>
    </i>
    <i>
      <x v="366"/>
    </i>
    <i>
      <x v="113"/>
    </i>
    <i>
      <x v="153"/>
    </i>
    <i>
      <x v="114"/>
    </i>
    <i>
      <x v="374"/>
    </i>
    <i>
      <x v="249"/>
    </i>
    <i>
      <x v="378"/>
    </i>
    <i>
      <x v="501"/>
    </i>
    <i>
      <x v="382"/>
    </i>
    <i>
      <x v="42"/>
    </i>
    <i>
      <x v="386"/>
    </i>
    <i>
      <x v="252"/>
    </i>
    <i>
      <x v="161"/>
    </i>
    <i>
      <x v="6"/>
    </i>
    <i>
      <x v="394"/>
    </i>
    <i>
      <x v="117"/>
    </i>
    <i>
      <x v="164"/>
    </i>
    <i>
      <x v="65"/>
    </i>
    <i>
      <x v="402"/>
    </i>
    <i>
      <x v="34"/>
    </i>
    <i>
      <x v="166"/>
    </i>
    <i>
      <x v="67"/>
    </i>
    <i>
      <x v="410"/>
    </i>
    <i>
      <x v="7"/>
    </i>
    <i>
      <x v="170"/>
    </i>
    <i>
      <x v="259"/>
    </i>
    <i>
      <x v="39"/>
    </i>
    <i>
      <x v="260"/>
    </i>
    <i>
      <x v="422"/>
    </i>
    <i>
      <x v="261"/>
    </i>
    <i>
      <x v="426"/>
    </i>
    <i>
      <x v="122"/>
    </i>
    <i>
      <x v="430"/>
    </i>
    <i>
      <x v="499"/>
    </i>
    <i>
      <x v="434"/>
    </i>
    <i>
      <x v="28"/>
    </i>
    <i>
      <x v="89"/>
    </i>
    <i>
      <x v="265"/>
    </i>
    <i>
      <x v="442"/>
    </i>
    <i>
      <x v="266"/>
    </i>
    <i>
      <x v="446"/>
    </i>
    <i>
      <x v="267"/>
    </i>
    <i>
      <x v="185"/>
    </i>
    <i>
      <x v="68"/>
    </i>
    <i>
      <x v="91"/>
    </i>
    <i>
      <x v="269"/>
    </i>
    <i>
      <x v="191"/>
    </i>
    <i>
      <x v="124"/>
    </i>
    <i>
      <x v="193"/>
    </i>
    <i>
      <x v="13"/>
    </i>
    <i>
      <x v="197"/>
    </i>
    <i>
      <x v="69"/>
    </i>
    <i>
      <x v="470"/>
    </i>
    <i>
      <x v="273"/>
    </i>
    <i>
      <x v="474"/>
    </i>
    <i>
      <x v="274"/>
    </i>
    <i>
      <x v="478"/>
    </i>
    <i>
      <x v="70"/>
    </i>
    <i>
      <x v="482"/>
    </i>
    <i>
      <x v="276"/>
    </i>
    <i>
      <x v="486"/>
    </i>
    <i>
      <x v="127"/>
    </i>
    <i>
      <x v="205"/>
    </i>
    <i>
      <x v="128"/>
    </i>
    <i>
      <x v="97"/>
    </i>
    <i>
      <x v="129"/>
    </i>
    <i>
      <x v="149"/>
    </i>
    <i>
      <x v="71"/>
    </i>
    <i>
      <x v="355"/>
    </i>
    <i>
      <x v="131"/>
    </i>
    <i>
      <x v="150"/>
    </i>
    <i>
      <x v="44"/>
    </i>
    <i>
      <x v="151"/>
    </i>
    <i>
      <x v="283"/>
    </i>
    <i>
      <x v="361"/>
    </i>
    <i>
      <x v="14"/>
    </i>
    <i>
      <x v="363"/>
    </i>
    <i>
      <x v="45"/>
    </i>
    <i>
      <x v="365"/>
    </i>
    <i>
      <x v="286"/>
    </i>
    <i>
      <x v="367"/>
    </i>
    <i>
      <x v="287"/>
    </i>
    <i>
      <x v="18"/>
    </i>
    <i>
      <x v="288"/>
    </i>
    <i>
      <x v="81"/>
    </i>
    <i>
      <x v="289"/>
    </i>
    <i>
      <x v="155"/>
    </i>
    <i>
      <x v="290"/>
    </i>
    <i>
      <x v="375"/>
    </i>
    <i>
      <x v="291"/>
    </i>
    <i>
      <x v="377"/>
    </i>
    <i>
      <x v="292"/>
    </i>
    <i>
      <x v="2"/>
    </i>
    <i>
      <x v="293"/>
    </i>
    <i>
      <x v="381"/>
    </i>
    <i>
      <x v="294"/>
    </i>
    <i>
      <x v="383"/>
    </i>
    <i>
      <x v="295"/>
    </i>
    <i>
      <x v="385"/>
    </i>
    <i>
      <x v="296"/>
    </i>
    <i>
      <x v="159"/>
    </i>
    <i>
      <x v="297"/>
    </i>
    <i>
      <x v="160"/>
    </i>
    <i>
      <x v="31"/>
    </i>
    <i>
      <x v="391"/>
    </i>
    <i>
      <x v="135"/>
    </i>
    <i>
      <x v="163"/>
    </i>
    <i>
      <x v="300"/>
    </i>
    <i>
      <x v="22"/>
    </i>
    <i>
      <x v="301"/>
    </i>
    <i>
      <x v="397"/>
    </i>
    <i>
      <x v="302"/>
    </i>
    <i>
      <x v="165"/>
    </i>
    <i>
      <x v="303"/>
    </i>
    <i>
      <x v="401"/>
    </i>
    <i>
      <x v="304"/>
    </i>
    <i>
      <x v="403"/>
    </i>
    <i>
      <x v="305"/>
    </i>
    <i>
      <x v="405"/>
    </i>
    <i>
      <x v="36"/>
    </i>
    <i>
      <x v="84"/>
    </i>
    <i>
      <x v="307"/>
    </i>
    <i>
      <x v="409"/>
    </i>
    <i>
      <x v="308"/>
    </i>
    <i>
      <x v="168"/>
    </i>
    <i>
      <x v="309"/>
    </i>
    <i>
      <x v="169"/>
    </i>
    <i>
      <x v="310"/>
    </i>
    <i>
      <x v="171"/>
    </i>
    <i>
      <x v="48"/>
    </i>
    <i>
      <x v="24"/>
    </i>
    <i>
      <x v="312"/>
    </i>
    <i>
      <x v="419"/>
    </i>
    <i>
      <x v="313"/>
    </i>
    <i>
      <x v="86"/>
    </i>
    <i>
      <x v="8"/>
    </i>
    <i>
      <x v="423"/>
    </i>
    <i>
      <x v="15"/>
    </i>
    <i>
      <x v="175"/>
    </i>
    <i>
      <x v="77"/>
    </i>
    <i>
      <x v="55"/>
    </i>
    <i>
      <x v="49"/>
    </i>
    <i>
      <x v="4"/>
    </i>
    <i>
      <x v="318"/>
    </i>
    <i>
      <x v="431"/>
    </i>
    <i>
      <x v="319"/>
    </i>
    <i>
      <x v="179"/>
    </i>
    <i>
      <x v="320"/>
    </i>
    <i>
      <x v="180"/>
    </i>
    <i>
      <x v="141"/>
    </i>
    <i>
      <x v="437"/>
    </i>
    <i>
      <x v="322"/>
    </i>
    <i>
      <x v="439"/>
    </i>
    <i>
      <x v="323"/>
    </i>
    <i>
      <x v="441"/>
    </i>
    <i>
      <x v="324"/>
    </i>
    <i>
      <x v="443"/>
    </i>
    <i>
      <x v="142"/>
    </i>
    <i>
      <x v="90"/>
    </i>
    <i>
      <x v="326"/>
    </i>
    <i>
      <x v="447"/>
    </i>
    <i>
      <x v="327"/>
    </i>
    <i>
      <x v="184"/>
    </i>
    <i>
      <x v="328"/>
    </i>
    <i>
      <x v="451"/>
    </i>
    <i>
      <x v="329"/>
    </i>
    <i>
      <x v="453"/>
    </i>
    <i>
      <x v="143"/>
    </i>
    <i>
      <x v="188"/>
    </i>
    <i>
      <x v="331"/>
    </i>
    <i>
      <x v="190"/>
    </i>
    <i>
      <x v="332"/>
    </i>
    <i>
      <x v="459"/>
    </i>
    <i>
      <x v="333"/>
    </i>
    <i>
      <x v="461"/>
    </i>
    <i>
      <x v="334"/>
    </i>
    <i>
      <x v="194"/>
    </i>
    <i>
      <x v="335"/>
    </i>
    <i>
      <x v="196"/>
    </i>
    <i>
      <x v="336"/>
    </i>
    <i>
      <x v="198"/>
    </i>
    <i>
      <x v="337"/>
    </i>
    <i>
      <x v="199"/>
    </i>
    <i>
      <x v="338"/>
    </i>
    <i>
      <x v="200"/>
    </i>
    <i>
      <x v="339"/>
    </i>
    <i>
      <x v="473"/>
    </i>
    <i>
      <x v="340"/>
    </i>
    <i>
      <x v="475"/>
    </i>
    <i>
      <x v="341"/>
    </i>
    <i>
      <x v="477"/>
    </i>
    <i>
      <x v="144"/>
    </i>
    <i>
      <x v="479"/>
    </i>
    <i>
      <x v="145"/>
    </i>
    <i>
      <x v="58"/>
    </i>
    <i>
      <x v="344"/>
    </i>
    <i>
      <x v="96"/>
    </i>
    <i>
      <x v="345"/>
    </i>
    <i>
      <x v="485"/>
    </i>
    <i>
      <x v="50"/>
    </i>
    <i>
      <x v="487"/>
    </i>
    <i>
      <x v="347"/>
    </i>
    <i>
      <x v="204"/>
    </i>
    <i>
      <x v="348"/>
    </i>
    <i>
      <x v="491"/>
    </i>
    <i>
      <x v="349"/>
    </i>
    <i>
      <x v="493"/>
    </i>
    <i>
      <x v="350"/>
    </i>
    <i>
      <x v="207"/>
    </i>
    <i>
      <x v="147"/>
    </i>
    <i>
      <x v="209"/>
    </i>
    <i>
      <x v="148"/>
    </i>
    <i>
      <x v="262"/>
    </i>
    <i>
      <x v="500"/>
    </i>
    <i>
      <x v="263"/>
    </i>
    <i>
      <x v="264"/>
    </i>
    <i>
      <x v="250"/>
    </i>
    <i t="grand">
      <x/>
    </i>
  </rowItems>
  <colItems count="1">
    <i/>
  </colItems>
  <dataFields count="1">
    <dataField name="Count of Items" fld="2" subtotal="count" baseField="0" baseItem="0"/>
  </dataFields>
  <chartFormats count="2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PivotTable5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 rowHeaderCaption="Items">
  <location ref="A24:B527" firstHeaderRow="1" firstDataRow="1" firstDataCol="1"/>
  <pivotFields count="7">
    <pivotField numFmtId="14" showAll="0"/>
    <pivotField showAll="0"/>
    <pivotField axis="axisRow" showAll="0" sortType="descending">
      <items count="503">
        <item x="0"/>
        <item x="141"/>
        <item x="306"/>
        <item x="21"/>
        <item x="482"/>
        <item x="124"/>
        <item x="258"/>
        <item x="259"/>
        <item x="260"/>
        <item x="248"/>
        <item x="236"/>
        <item x="187"/>
        <item x="128"/>
        <item x="171"/>
        <item x="428"/>
        <item x="365"/>
        <item x="157"/>
        <item x="320"/>
        <item x="298"/>
        <item x="86"/>
        <item x="62"/>
        <item x="474"/>
        <item x="312"/>
        <item x="93"/>
        <item x="429"/>
        <item x="200"/>
        <item x="243"/>
        <item x="175"/>
        <item x="371"/>
        <item x="140"/>
        <item x="159"/>
        <item x="252"/>
        <item x="245"/>
        <item x="16"/>
        <item x="484"/>
        <item x="103"/>
        <item x="490"/>
        <item x="276"/>
        <item x="351"/>
        <item x="108"/>
        <item x="101"/>
        <item x="449"/>
        <item x="118"/>
        <item x="257"/>
        <item x="470"/>
        <item x="344"/>
        <item x="82"/>
        <item x="198"/>
        <item x="440"/>
        <item x="112"/>
        <item x="321"/>
        <item x="338"/>
        <item x="277"/>
        <item x="278"/>
        <item x="122"/>
        <item x="336"/>
        <item x="44"/>
        <item x="226"/>
        <item x="190"/>
        <item x="476"/>
        <item x="448"/>
        <item x="475"/>
        <item x="342"/>
        <item x="353"/>
        <item x="137"/>
        <item x="435"/>
        <item x="12"/>
        <item x="313"/>
        <item x="106"/>
        <item x="375"/>
        <item x="107"/>
        <item x="206"/>
        <item x="194"/>
        <item x="213"/>
        <item x="8"/>
        <item x="205"/>
        <item x="87"/>
        <item x="163"/>
        <item x="20"/>
        <item x="142"/>
        <item x="42"/>
        <item x="300"/>
        <item x="169"/>
        <item x="472"/>
        <item x="348"/>
        <item x="143"/>
        <item x="443"/>
        <item x="138"/>
        <item x="237"/>
        <item x="385"/>
        <item x="38"/>
        <item x="96"/>
        <item x="399"/>
        <item x="66"/>
        <item x="501"/>
        <item x="191"/>
        <item x="347"/>
        <item x="201"/>
        <item x="49"/>
        <item x="291"/>
        <item x="129"/>
        <item x="315"/>
        <item x="404"/>
        <item x="403"/>
        <item x="199"/>
        <item x="464"/>
        <item x="182"/>
        <item x="286"/>
        <item x="287"/>
        <item x="427"/>
        <item x="458"/>
        <item x="310"/>
        <item x="125"/>
        <item x="356"/>
        <item x="355"/>
        <item x="57"/>
        <item x="81"/>
        <item x="379"/>
        <item x="63"/>
        <item x="134"/>
        <item x="27"/>
        <item x="3"/>
        <item x="422"/>
        <item x="158"/>
        <item x="148"/>
        <item x="408"/>
        <item x="261"/>
        <item x="410"/>
        <item x="455"/>
        <item x="183"/>
        <item x="154"/>
        <item x="413"/>
        <item x="45"/>
        <item x="227"/>
        <item x="430"/>
        <item x="216"/>
        <item x="386"/>
        <item x="173"/>
        <item x="1"/>
        <item x="229"/>
        <item x="178"/>
        <item x="59"/>
        <item x="387"/>
        <item x="388"/>
        <item x="151"/>
        <item x="465"/>
        <item x="37"/>
        <item x="405"/>
        <item x="156"/>
        <item x="117"/>
        <item x="378"/>
        <item x="496"/>
        <item x="23"/>
        <item x="217"/>
        <item x="225"/>
        <item x="384"/>
        <item x="97"/>
        <item x="330"/>
        <item x="478"/>
        <item x="294"/>
        <item x="219"/>
        <item x="152"/>
        <item x="153"/>
        <item x="139"/>
        <item x="479"/>
        <item x="232"/>
        <item x="354"/>
        <item x="366"/>
        <item x="115"/>
        <item x="363"/>
        <item x="364"/>
        <item x="481"/>
        <item x="480"/>
        <item x="189"/>
        <item x="90"/>
        <item x="499"/>
        <item x="299"/>
        <item x="389"/>
        <item x="334"/>
        <item x="426"/>
        <item x="119"/>
        <item x="322"/>
        <item x="275"/>
        <item x="255"/>
        <item x="249"/>
        <item x="324"/>
        <item x="438"/>
        <item x="271"/>
        <item x="418"/>
        <item x="468"/>
        <item x="349"/>
        <item x="307"/>
        <item x="160"/>
        <item x="301"/>
        <item x="339"/>
        <item x="19"/>
        <item x="454"/>
        <item x="442"/>
        <item x="469"/>
        <item x="441"/>
        <item x="376"/>
        <item x="109"/>
        <item x="11"/>
        <item x="48"/>
        <item x="177"/>
        <item x="381"/>
        <item x="14"/>
        <item x="84"/>
        <item x="432"/>
        <item x="495"/>
        <item x="359"/>
        <item x="116"/>
        <item x="127"/>
        <item x="360"/>
        <item x="256"/>
        <item x="383"/>
        <item x="361"/>
        <item x="318"/>
        <item x="350"/>
        <item x="28"/>
        <item x="73"/>
        <item x="451"/>
        <item x="308"/>
        <item x="477"/>
        <item x="113"/>
        <item x="493"/>
        <item x="494"/>
        <item x="223"/>
        <item x="110"/>
        <item x="456"/>
        <item x="111"/>
        <item x="295"/>
        <item x="222"/>
        <item x="211"/>
        <item x="114"/>
        <item x="166"/>
        <item x="64"/>
        <item x="186"/>
        <item x="105"/>
        <item x="104"/>
        <item x="58"/>
        <item x="17"/>
        <item x="240"/>
        <item x="289"/>
        <item x="239"/>
        <item x="319"/>
        <item x="32"/>
        <item x="238"/>
        <item x="33"/>
        <item x="357"/>
        <item x="471"/>
        <item x="267"/>
        <item x="192"/>
        <item x="68"/>
        <item x="302"/>
        <item x="94"/>
        <item x="54"/>
        <item x="79"/>
        <item x="31"/>
        <item x="416"/>
        <item x="270"/>
        <item x="233"/>
        <item x="71"/>
        <item x="485"/>
        <item x="102"/>
        <item x="123"/>
        <item x="146"/>
        <item x="30"/>
        <item x="311"/>
        <item x="340"/>
        <item x="247"/>
        <item x="92"/>
        <item x="174"/>
        <item x="272"/>
        <item x="235"/>
        <item x="136"/>
        <item x="7"/>
        <item x="244"/>
        <item x="147"/>
        <item x="149"/>
        <item x="230"/>
        <item x="170"/>
        <item x="2"/>
        <item x="331"/>
        <item x="26"/>
        <item x="274"/>
        <item x="251"/>
        <item x="370"/>
        <item x="341"/>
        <item x="242"/>
        <item x="421"/>
        <item x="400"/>
        <item x="65"/>
        <item x="56"/>
        <item x="398"/>
        <item x="162"/>
        <item x="439"/>
        <item x="150"/>
        <item x="144"/>
        <item x="246"/>
        <item x="396"/>
        <item x="53"/>
        <item x="407"/>
        <item x="394"/>
        <item x="52"/>
        <item x="395"/>
        <item x="176"/>
        <item x="262"/>
        <item x="202"/>
        <item x="457"/>
        <item x="292"/>
        <item x="50"/>
        <item x="316"/>
        <item x="500"/>
        <item x="130"/>
        <item x="76"/>
        <item x="77"/>
        <item x="34"/>
        <item x="436"/>
        <item x="91"/>
        <item x="401"/>
        <item x="47"/>
        <item x="181"/>
        <item x="221"/>
        <item x="164"/>
        <item x="269"/>
        <item x="323"/>
        <item x="373"/>
        <item x="462"/>
        <item x="254"/>
        <item x="13"/>
        <item x="392"/>
        <item x="424"/>
        <item x="425"/>
        <item x="402"/>
        <item x="447"/>
        <item x="452"/>
        <item x="296"/>
        <item x="309"/>
        <item x="453"/>
        <item x="204"/>
        <item x="337"/>
        <item x="208"/>
        <item x="420"/>
        <item x="492"/>
        <item x="282"/>
        <item x="279"/>
        <item x="489"/>
        <item x="497"/>
        <item x="241"/>
        <item x="290"/>
        <item x="155"/>
        <item x="51"/>
        <item x="184"/>
        <item x="263"/>
        <item x="203"/>
        <item x="317"/>
        <item x="131"/>
        <item x="329"/>
        <item x="145"/>
        <item x="15"/>
        <item x="195"/>
        <item x="488"/>
        <item x="393"/>
        <item x="288"/>
        <item x="100"/>
        <item x="70"/>
        <item x="491"/>
        <item x="9"/>
        <item x="273"/>
        <item x="24"/>
        <item x="10"/>
        <item x="212"/>
        <item x="85"/>
        <item x="228"/>
        <item x="197"/>
        <item x="377"/>
        <item x="467"/>
        <item x="161"/>
        <item x="293"/>
        <item x="283"/>
        <item x="380"/>
        <item x="284"/>
        <item x="95"/>
        <item x="207"/>
        <item x="433"/>
        <item x="250"/>
        <item x="224"/>
        <item x="25"/>
        <item x="83"/>
        <item x="88"/>
        <item x="220"/>
        <item x="89"/>
        <item x="185"/>
        <item x="423"/>
        <item x="74"/>
        <item x="314"/>
        <item x="431"/>
        <item x="43"/>
        <item x="369"/>
        <item x="6"/>
        <item x="5"/>
        <item x="40"/>
        <item x="180"/>
        <item x="120"/>
        <item x="297"/>
        <item x="303"/>
        <item x="335"/>
        <item x="415"/>
        <item x="325"/>
        <item x="466"/>
        <item x="215"/>
        <item x="450"/>
        <item x="382"/>
        <item x="281"/>
        <item x="417"/>
        <item x="78"/>
        <item x="18"/>
        <item x="67"/>
        <item x="168"/>
        <item x="167"/>
        <item x="80"/>
        <item x="218"/>
        <item x="406"/>
        <item x="72"/>
        <item x="75"/>
        <item x="397"/>
        <item x="135"/>
        <item x="209"/>
        <item x="4"/>
        <item x="374"/>
        <item x="327"/>
        <item x="326"/>
        <item x="39"/>
        <item x="231"/>
        <item x="165"/>
        <item x="473"/>
        <item x="352"/>
        <item x="60"/>
        <item x="61"/>
        <item x="333"/>
        <item x="459"/>
        <item x="264"/>
        <item x="305"/>
        <item x="196"/>
        <item x="46"/>
        <item x="367"/>
        <item x="253"/>
        <item x="414"/>
        <item x="280"/>
        <item x="29"/>
        <item x="437"/>
        <item x="210"/>
        <item x="498"/>
        <item x="69"/>
        <item x="419"/>
        <item x="99"/>
        <item x="98"/>
        <item x="268"/>
        <item x="463"/>
        <item x="368"/>
        <item x="55"/>
        <item x="132"/>
        <item x="133"/>
        <item x="126"/>
        <item x="409"/>
        <item x="36"/>
        <item x="304"/>
        <item x="372"/>
        <item x="22"/>
        <item x="486"/>
        <item x="35"/>
        <item x="346"/>
        <item x="434"/>
        <item x="487"/>
        <item x="214"/>
        <item x="188"/>
        <item x="172"/>
        <item x="411"/>
        <item x="446"/>
        <item x="179"/>
        <item x="445"/>
        <item x="412"/>
        <item x="285"/>
        <item x="41"/>
        <item x="332"/>
        <item x="362"/>
        <item x="358"/>
        <item x="444"/>
        <item x="345"/>
        <item x="390"/>
        <item x="266"/>
        <item x="460"/>
        <item x="234"/>
        <item x="391"/>
        <item x="193"/>
        <item x="121"/>
        <item x="343"/>
        <item x="328"/>
        <item x="265"/>
        <item x="461"/>
        <item x="48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numFmtId="41" showAll="0"/>
    <pivotField numFmtId="41" showAll="0"/>
    <pivotField dataField="1" numFmtId="41" showAll="0"/>
  </pivotFields>
  <rowFields count="1">
    <field x="2"/>
  </rowFields>
  <rowItems count="503">
    <i>
      <x v="195"/>
    </i>
    <i>
      <x v="487"/>
    </i>
    <i>
      <x v="217"/>
    </i>
    <i>
      <x v="260"/>
    </i>
    <i>
      <x v="138"/>
    </i>
    <i>
      <x v="74"/>
    </i>
    <i>
      <x v="414"/>
    </i>
    <i>
      <x v="52"/>
    </i>
    <i>
      <x v="143"/>
    </i>
    <i>
      <x v="134"/>
    </i>
    <i>
      <x v="489"/>
    </i>
    <i>
      <x v="98"/>
    </i>
    <i>
      <x v="424"/>
    </i>
    <i>
      <x v="43"/>
    </i>
    <i>
      <x v="45"/>
    </i>
    <i>
      <x v="311"/>
    </i>
    <i>
      <x v="44"/>
    </i>
    <i>
      <x v="3"/>
    </i>
    <i>
      <x v="441"/>
    </i>
    <i>
      <x v="392"/>
    </i>
    <i>
      <x v="237"/>
    </i>
    <i>
      <x v="76"/>
    </i>
    <i>
      <x v="51"/>
    </i>
    <i>
      <x v="390"/>
    </i>
    <i>
      <x v="142"/>
    </i>
    <i>
      <x v="330"/>
    </i>
    <i>
      <x v="411"/>
    </i>
    <i>
      <x v="66"/>
    </i>
    <i>
      <x v="395"/>
    </i>
    <i>
      <x v="72"/>
    </i>
    <i>
      <x v="78"/>
    </i>
    <i>
      <x v="80"/>
    </i>
    <i>
      <x v="413"/>
    </i>
    <i>
      <x v="488"/>
    </i>
    <i>
      <x v="380"/>
    </i>
    <i>
      <x v="24"/>
    </i>
    <i>
      <x v="486"/>
    </i>
    <i>
      <x v="121"/>
    </i>
    <i>
      <x v="178"/>
    </i>
    <i>
      <x v="246"/>
    </i>
    <i>
      <x v="152"/>
    </i>
    <i>
      <x v="317"/>
    </i>
    <i>
      <x v="216"/>
    </i>
    <i>
      <x v="213"/>
    </i>
    <i>
      <x v="315"/>
    </i>
    <i>
      <x v="220"/>
    </i>
    <i>
      <x v="173"/>
    </i>
    <i>
      <x v="64"/>
    </i>
    <i>
      <x v="284"/>
    </i>
    <i>
      <x v="247"/>
    </i>
    <i>
      <x v="214"/>
    </i>
    <i>
      <x v="352"/>
    </i>
    <i>
      <x v="244"/>
    </i>
    <i>
      <x v="255"/>
    </i>
    <i>
      <x v="63"/>
    </i>
    <i>
      <x v="23"/>
    </i>
    <i>
      <x v="409"/>
    </i>
    <i>
      <x v="425"/>
    </i>
    <i>
      <x v="1"/>
    </i>
    <i>
      <x v="391"/>
    </i>
    <i>
      <x v="198"/>
    </i>
    <i>
      <x v="123"/>
    </i>
    <i>
      <x v="200"/>
    </i>
    <i>
      <x v="53"/>
    </i>
    <i>
      <x v="323"/>
    </i>
    <i>
      <x v="373"/>
    </i>
    <i>
      <x v="206"/>
    </i>
    <i>
      <x v="253"/>
    </i>
    <i>
      <x v="140"/>
    </i>
    <i>
      <x v="136"/>
    </i>
    <i>
      <x v="271"/>
    </i>
    <i>
      <x v="407"/>
    </i>
    <i>
      <x v="408"/>
    </i>
    <i>
      <x v="307"/>
    </i>
    <i>
      <x v="454"/>
    </i>
    <i>
      <x v="228"/>
    </i>
    <i>
      <x v="230"/>
    </i>
    <i>
      <x v="310"/>
    </i>
    <i>
      <x v="388"/>
    </i>
    <i>
      <x v="102"/>
    </i>
    <i>
      <x v="410"/>
    </i>
    <i>
      <x v="54"/>
    </i>
    <i>
      <x v="181"/>
    </i>
    <i>
      <x v="99"/>
    </i>
    <i>
      <x v="229"/>
    </i>
    <i>
      <x v="183"/>
    </i>
    <i>
      <x v="245"/>
    </i>
    <i>
      <x v="278"/>
    </i>
    <i>
      <x v="75"/>
    </i>
    <i>
      <x v="342"/>
    </i>
    <i>
      <x v="12"/>
    </i>
    <i>
      <x v="49"/>
    </i>
    <i>
      <x v="9"/>
    </i>
    <i>
      <x v="251"/>
    </i>
    <i>
      <x v="137"/>
    </i>
    <i>
      <x v="166"/>
    </i>
    <i>
      <x v="460"/>
    </i>
    <i>
      <x v="82"/>
    </i>
    <i>
      <x v="318"/>
    </i>
    <i>
      <x v="128"/>
    </i>
    <i>
      <x v="370"/>
    </i>
    <i>
      <x v="248"/>
    </i>
    <i>
      <x v="418"/>
    </i>
    <i>
      <x v="316"/>
    </i>
    <i>
      <x v="328"/>
    </i>
    <i>
      <x v="457"/>
    </i>
    <i>
      <x v="83"/>
    </i>
    <i>
      <x v="264"/>
    </i>
    <i>
      <x v="197"/>
    </i>
    <i>
      <x v="367"/>
    </i>
    <i>
      <x v="55"/>
    </i>
    <i>
      <x v="219"/>
    </i>
    <i>
      <x v="314"/>
    </i>
    <i>
      <x v="106"/>
    </i>
    <i>
      <x v="139"/>
    </i>
    <i>
      <x v="376"/>
    </i>
    <i>
      <x v="293"/>
    </i>
    <i>
      <x v="154"/>
    </i>
    <i>
      <x v="114"/>
    </i>
    <i>
      <x v="113"/>
    </i>
    <i>
      <x v="196"/>
    </i>
    <i>
      <x v="177"/>
    </i>
    <i>
      <x v="345"/>
    </i>
    <i>
      <x v="374"/>
    </i>
    <i>
      <x v="375"/>
    </i>
    <i>
      <x v="372"/>
    </i>
    <i>
      <x v="433"/>
    </i>
    <i>
      <x v="343"/>
    </i>
    <i>
      <x v="48"/>
    </i>
    <i>
      <x v="267"/>
    </i>
    <i>
      <x v="236"/>
    </i>
    <i>
      <x v="225"/>
    </i>
    <i>
      <x v="226"/>
    </i>
    <i>
      <x v="91"/>
    </i>
    <i>
      <x v="187"/>
    </i>
    <i>
      <x v="11"/>
    </i>
    <i>
      <x v="168"/>
    </i>
    <i>
      <x v="231"/>
    </i>
    <i>
      <x v="189"/>
    </i>
    <i>
      <x v="58"/>
    </i>
    <i>
      <x v="199"/>
    </i>
    <i>
      <x v="303"/>
    </i>
    <i>
      <x v="282"/>
    </i>
    <i>
      <x v="19"/>
    </i>
    <i>
      <x v="368"/>
    </i>
    <i>
      <x v="146"/>
    </i>
    <i>
      <x v="320"/>
    </i>
    <i>
      <x v="384"/>
    </i>
    <i>
      <x v="37"/>
    </i>
    <i>
      <x v="496"/>
    </i>
    <i>
      <x v="194"/>
    </i>
    <i>
      <x v="119"/>
    </i>
    <i>
      <x v="366"/>
    </i>
    <i>
      <x v="223"/>
    </i>
    <i>
      <x v="36"/>
    </i>
    <i>
      <x v="309"/>
    </i>
    <i>
      <x v="344"/>
    </i>
    <i>
      <x v="397"/>
    </i>
    <i>
      <x v="324"/>
    </i>
    <i>
      <x v="179"/>
    </i>
    <i>
      <x v="257"/>
    </i>
    <i>
      <x v="275"/>
    </i>
    <i>
      <x v="100"/>
    </i>
    <i>
      <x v="25"/>
    </i>
    <i>
      <x v="174"/>
    </i>
    <i>
      <x v="377"/>
    </i>
    <i>
      <x v="319"/>
    </i>
    <i>
      <x v="30"/>
    </i>
    <i>
      <x v="456"/>
    </i>
    <i>
      <x v="176"/>
    </i>
    <i>
      <x v="73"/>
    </i>
    <i>
      <x v="398"/>
    </i>
    <i>
      <x v="308"/>
    </i>
    <i>
      <x v="16"/>
    </i>
    <i>
      <x v="357"/>
    </i>
    <i>
      <x/>
    </i>
    <i>
      <x v="79"/>
    </i>
    <i>
      <x v="369"/>
    </i>
    <i>
      <x v="27"/>
    </i>
    <i>
      <x v="116"/>
    </i>
    <i>
      <x v="126"/>
    </i>
    <i>
      <x v="254"/>
    </i>
    <i>
      <x v="41"/>
    </i>
    <i>
      <x v="495"/>
    </i>
    <i>
      <x v="192"/>
    </i>
    <i>
      <x v="294"/>
    </i>
    <i>
      <x v="350"/>
    </i>
    <i>
      <x v="112"/>
    </i>
    <i>
      <x v="419"/>
    </i>
    <i>
      <x v="427"/>
    </i>
    <i>
      <x v="305"/>
    </i>
    <i>
      <x v="235"/>
    </i>
    <i>
      <x v="60"/>
    </i>
    <i>
      <x v="149"/>
    </i>
    <i>
      <x v="59"/>
    </i>
    <i>
      <x v="234"/>
    </i>
    <i>
      <x v="458"/>
    </i>
    <i>
      <x v="101"/>
    </i>
    <i>
      <x v="85"/>
    </i>
    <i>
      <x v="422"/>
    </i>
    <i>
      <x v="211"/>
    </i>
    <i>
      <x v="151"/>
    </i>
    <i>
      <x v="313"/>
    </i>
    <i>
      <x v="209"/>
    </i>
    <i>
      <x v="224"/>
    </i>
    <i>
      <x v="222"/>
    </i>
    <i>
      <x v="165"/>
    </i>
    <i>
      <x v="450"/>
    </i>
    <i>
      <x v="95"/>
    </i>
    <i>
      <x v="96"/>
    </i>
    <i>
      <x v="429"/>
    </i>
    <i>
      <x v="428"/>
    </i>
    <i>
      <x v="327"/>
    </i>
    <i>
      <x v="8"/>
    </i>
    <i>
      <x v="6"/>
    </i>
    <i>
      <x v="7"/>
    </i>
    <i>
      <x v="490"/>
    </i>
    <i>
      <x v="494"/>
    </i>
    <i>
      <x v="351"/>
    </i>
    <i>
      <x v="175"/>
    </i>
    <i>
      <x v="46"/>
    </i>
    <i>
      <x v="20"/>
    </i>
    <i>
      <x v="387"/>
    </i>
    <i>
      <x v="56"/>
    </i>
    <i>
      <x v="353"/>
    </i>
    <i>
      <x v="438"/>
    </i>
    <i>
      <x v="29"/>
    </i>
    <i>
      <x v="299"/>
    </i>
    <i>
      <x v="459"/>
    </i>
    <i>
      <x v="399"/>
    </i>
    <i>
      <x v="190"/>
    </i>
    <i>
      <x v="270"/>
    </i>
    <i>
      <x v="338"/>
    </i>
    <i>
      <x v="171"/>
    </i>
    <i>
      <x v="172"/>
    </i>
    <i>
      <x v="205"/>
    </i>
    <i>
      <x v="365"/>
    </i>
    <i>
      <x v="208"/>
    </i>
    <i>
      <x v="218"/>
    </i>
    <i>
      <x v="118"/>
    </i>
    <i>
      <x v="191"/>
    </i>
    <i>
      <x v="347"/>
    </i>
    <i>
      <x v="233"/>
    </i>
    <i>
      <x v="256"/>
    </i>
    <i>
      <x v="435"/>
    </i>
    <i>
      <x v="150"/>
    </i>
    <i>
      <x v="94"/>
    </i>
    <i>
      <x v="81"/>
    </i>
    <i>
      <x v="61"/>
    </i>
    <i>
      <x v="333"/>
    </i>
    <i>
      <x v="332"/>
    </i>
    <i>
      <x v="210"/>
    </i>
    <i>
      <x v="385"/>
    </i>
    <i>
      <x v="160"/>
    </i>
    <i>
      <x v="272"/>
    </i>
    <i>
      <x v="325"/>
    </i>
    <i>
      <x v="161"/>
    </i>
    <i>
      <x v="159"/>
    </i>
    <i>
      <x v="125"/>
    </i>
    <i>
      <x v="334"/>
    </i>
    <i>
      <x v="355"/>
    </i>
    <i>
      <x v="186"/>
    </i>
    <i>
      <x v="455"/>
    </i>
    <i>
      <x v="167"/>
    </i>
    <i>
      <x v="221"/>
    </i>
    <i>
      <x v="2"/>
    </i>
    <i>
      <x v="115"/>
    </i>
    <i>
      <x v="445"/>
    </i>
    <i>
      <x v="498"/>
    </i>
    <i>
      <x v="497"/>
    </i>
    <i>
      <x v="312"/>
    </i>
    <i>
      <x v="396"/>
    </i>
    <i>
      <x v="67"/>
    </i>
    <i>
      <x v="39"/>
    </i>
    <i>
      <x v="346"/>
    </i>
    <i>
      <x v="462"/>
    </i>
    <i>
      <x v="103"/>
    </i>
    <i>
      <x v="356"/>
    </i>
    <i>
      <x v="38"/>
    </i>
    <i>
      <x v="97"/>
    </i>
    <i>
      <x v="430"/>
    </i>
    <i>
      <x v="182"/>
    </i>
    <i>
      <x v="322"/>
    </i>
    <i>
      <x v="321"/>
    </i>
    <i>
      <x v="129"/>
    </i>
    <i>
      <x v="349"/>
    </i>
    <i>
      <x v="185"/>
    </i>
    <i>
      <x v="164"/>
    </i>
    <i>
      <x v="69"/>
    </i>
    <i>
      <x v="158"/>
    </i>
    <i>
      <x v="148"/>
    </i>
    <i>
      <x v="40"/>
    </i>
    <i>
      <x v="120"/>
    </i>
    <i>
      <x v="364"/>
    </i>
    <i>
      <x v="378"/>
    </i>
    <i>
      <x v="340"/>
    </i>
    <i>
      <x v="243"/>
    </i>
    <i>
      <x v="188"/>
    </i>
    <i>
      <x v="184"/>
    </i>
    <i>
      <x v="393"/>
    </i>
    <i>
      <x v="127"/>
    </i>
    <i>
      <x v="371"/>
    </i>
    <i>
      <x v="449"/>
    </i>
    <i>
      <x v="33"/>
    </i>
    <i>
      <x v="193"/>
    </i>
    <i>
      <x v="295"/>
    </i>
    <i>
      <x v="249"/>
    </i>
    <i>
      <x v="250"/>
    </i>
    <i>
      <x v="341"/>
    </i>
    <i>
      <x v="354"/>
    </i>
    <i>
      <x v="131"/>
    </i>
    <i>
      <x v="304"/>
    </i>
    <i>
      <x v="335"/>
    </i>
    <i>
      <x v="382"/>
    </i>
    <i>
      <x v="331"/>
    </i>
    <i>
      <x v="92"/>
    </i>
    <i>
      <x v="421"/>
    </i>
    <i>
      <x v="329"/>
    </i>
    <i>
      <x v="50"/>
    </i>
    <i>
      <x v="147"/>
    </i>
    <i>
      <x v="157"/>
    </i>
    <i>
      <x v="412"/>
    </i>
    <i>
      <x v="68"/>
    </i>
    <i>
      <x v="145"/>
    </i>
    <i>
      <x v="403"/>
    </i>
    <i>
      <x v="389"/>
    </i>
    <i>
      <x v="452"/>
    </i>
    <i>
      <x v="464"/>
    </i>
    <i>
      <x v="381"/>
    </i>
    <i>
      <x v="201"/>
    </i>
    <i>
      <x v="492"/>
    </i>
    <i>
      <x v="232"/>
    </i>
    <i>
      <x v="227"/>
    </i>
    <i>
      <x v="65"/>
    </i>
    <i>
      <x v="84"/>
    </i>
    <i>
      <x v="35"/>
    </i>
    <i>
      <x v="42"/>
    </i>
    <i>
      <x v="133"/>
    </i>
    <i>
      <x v="268"/>
    </i>
    <i>
      <x v="215"/>
    </i>
    <i>
      <x v="202"/>
    </i>
    <i>
      <x v="155"/>
    </i>
    <i>
      <x v="288"/>
    </i>
    <i>
      <x v="431"/>
    </i>
    <i>
      <x v="432"/>
    </i>
    <i>
      <x v="463"/>
    </i>
    <i>
      <x v="436"/>
    </i>
    <i>
      <x v="480"/>
    </i>
    <i>
      <x v="204"/>
    </i>
    <i>
      <x v="70"/>
    </i>
    <i>
      <x v="153"/>
    </i>
    <i>
      <x v="258"/>
    </i>
    <i>
      <x v="163"/>
    </i>
    <i>
      <x v="416"/>
    </i>
    <i>
      <x v="300"/>
    </i>
    <i>
      <x v="483"/>
    </i>
    <i>
      <x v="386"/>
    </i>
    <i>
      <x v="466"/>
    </i>
    <i>
      <x v="26"/>
    </i>
    <i>
      <x v="337"/>
    </i>
    <i>
      <x v="359"/>
    </i>
    <i>
      <x v="499"/>
    </i>
    <i>
      <x v="285"/>
    </i>
    <i>
      <x v="280"/>
    </i>
    <i>
      <x v="62"/>
    </i>
    <i>
      <x v="437"/>
    </i>
    <i>
      <x v="467"/>
    </i>
    <i>
      <x v="417"/>
    </i>
    <i>
      <x v="207"/>
    </i>
    <i>
      <x v="212"/>
    </i>
    <i>
      <x v="240"/>
    </i>
    <i>
      <x v="144"/>
    </i>
    <i>
      <x v="434"/>
    </i>
    <i>
      <x v="77"/>
    </i>
    <i>
      <x v="415"/>
    </i>
    <i>
      <x v="132"/>
    </i>
    <i>
      <x v="32"/>
    </i>
    <i>
      <x v="447"/>
    </i>
    <i>
      <x v="89"/>
    </i>
    <i>
      <x v="500"/>
    </i>
    <i>
      <x v="170"/>
    </i>
    <i>
      <x v="481"/>
    </i>
    <i>
      <x v="281"/>
    </i>
    <i>
      <x v="442"/>
    </i>
    <i>
      <x v="491"/>
    </i>
    <i>
      <x v="47"/>
    </i>
    <i>
      <x v="28"/>
    </i>
    <i>
      <x v="406"/>
    </i>
    <i>
      <x v="443"/>
    </i>
    <i>
      <x v="4"/>
    </i>
    <i>
      <x v="394"/>
    </i>
    <i>
      <x v="109"/>
    </i>
    <i>
      <x v="420"/>
    </i>
    <i>
      <x v="269"/>
    </i>
    <i>
      <x v="326"/>
    </i>
    <i>
      <x v="383"/>
    </i>
    <i>
      <x v="31"/>
    </i>
    <i>
      <x v="426"/>
    </i>
    <i>
      <x v="472"/>
    </i>
    <i>
      <x v="111"/>
    </i>
    <i>
      <x v="241"/>
    </i>
    <i>
      <x v="252"/>
    </i>
    <i>
      <x v="13"/>
    </i>
    <i>
      <x v="14"/>
    </i>
    <i>
      <x v="259"/>
    </i>
    <i>
      <x v="71"/>
    </i>
    <i>
      <x v="238"/>
    </i>
    <i>
      <x v="21"/>
    </i>
    <i>
      <x v="291"/>
    </i>
    <i>
      <x v="203"/>
    </i>
    <i>
      <x v="5"/>
    </i>
    <i>
      <x v="88"/>
    </i>
    <i>
      <x v="180"/>
    </i>
    <i>
      <x v="493"/>
    </i>
    <i>
      <x v="336"/>
    </i>
    <i>
      <x v="339"/>
    </i>
    <i>
      <x v="277"/>
    </i>
    <i>
      <x v="124"/>
    </i>
    <i>
      <x v="18"/>
    </i>
    <i>
      <x v="262"/>
    </i>
    <i>
      <x v="402"/>
    </i>
    <i>
      <x v="141"/>
    </i>
    <i>
      <x v="298"/>
    </i>
    <i>
      <x v="10"/>
    </i>
    <i>
      <x v="479"/>
    </i>
    <i>
      <x v="156"/>
    </i>
    <i>
      <x v="302"/>
    </i>
    <i>
      <x v="484"/>
    </i>
    <i>
      <x v="501"/>
    </i>
    <i>
      <x v="169"/>
    </i>
    <i>
      <x v="444"/>
    </i>
    <i>
      <x v="104"/>
    </i>
    <i>
      <x v="242"/>
    </i>
    <i>
      <x v="360"/>
    </i>
    <i>
      <x v="107"/>
    </i>
    <i>
      <x v="289"/>
    </i>
    <i>
      <x v="108"/>
    </i>
    <i>
      <x v="261"/>
    </i>
    <i>
      <x v="461"/>
    </i>
    <i>
      <x v="400"/>
    </i>
    <i>
      <x v="423"/>
    </i>
    <i>
      <x v="290"/>
    </i>
    <i>
      <x v="135"/>
    </i>
    <i>
      <x v="274"/>
    </i>
    <i>
      <x v="296"/>
    </i>
    <i>
      <x v="448"/>
    </i>
    <i>
      <x v="405"/>
    </i>
    <i>
      <x v="17"/>
    </i>
    <i>
      <x v="57"/>
    </i>
    <i>
      <x v="440"/>
    </i>
    <i>
      <x v="451"/>
    </i>
    <i>
      <x v="263"/>
    </i>
    <i>
      <x v="276"/>
    </i>
    <i>
      <x v="287"/>
    </i>
    <i>
      <x v="469"/>
    </i>
    <i>
      <x v="122"/>
    </i>
    <i>
      <x v="273"/>
    </i>
    <i>
      <x v="117"/>
    </i>
    <i>
      <x v="22"/>
    </i>
    <i>
      <x v="446"/>
    </i>
    <i>
      <x v="279"/>
    </i>
    <i>
      <x v="286"/>
    </i>
    <i>
      <x v="348"/>
    </i>
    <i>
      <x v="439"/>
    </i>
    <i>
      <x v="110"/>
    </i>
    <i>
      <x v="93"/>
    </i>
    <i>
      <x v="15"/>
    </i>
    <i>
      <x v="86"/>
    </i>
    <i>
      <x v="301"/>
    </i>
    <i>
      <x v="482"/>
    </i>
    <i>
      <x v="485"/>
    </i>
    <i>
      <x v="478"/>
    </i>
    <i>
      <x v="87"/>
    </i>
    <i>
      <x v="471"/>
    </i>
    <i>
      <x v="474"/>
    </i>
    <i>
      <x v="453"/>
    </i>
    <i>
      <x v="401"/>
    </i>
    <i>
      <x v="477"/>
    </i>
    <i>
      <x v="361"/>
    </i>
    <i>
      <x v="358"/>
    </i>
    <i>
      <x v="404"/>
    </i>
    <i>
      <x v="306"/>
    </i>
    <i>
      <x v="379"/>
    </i>
    <i>
      <x v="476"/>
    </i>
    <i>
      <x v="265"/>
    </i>
    <i>
      <x v="468"/>
    </i>
    <i>
      <x v="283"/>
    </i>
    <i>
      <x v="90"/>
    </i>
    <i>
      <x v="162"/>
    </i>
    <i>
      <x v="266"/>
    </i>
    <i>
      <x v="105"/>
    </i>
    <i>
      <x v="470"/>
    </i>
    <i>
      <x v="473"/>
    </i>
    <i>
      <x v="465"/>
    </i>
    <i>
      <x v="239"/>
    </i>
    <i>
      <x v="475"/>
    </i>
    <i>
      <x v="34"/>
    </i>
    <i>
      <x v="362"/>
    </i>
    <i>
      <x v="363"/>
    </i>
    <i>
      <x v="297"/>
    </i>
    <i>
      <x v="130"/>
    </i>
    <i>
      <x v="292"/>
    </i>
    <i t="grand">
      <x/>
    </i>
  </rowItems>
  <colItems count="1">
    <i/>
  </colItems>
  <dataFields count="1">
    <dataField name="Total Cost" fld="6" baseField="2" baseItem="0" numFmtId="41"/>
  </dataFields>
  <formats count="1">
    <format dxfId="4">
      <pivotArea outline="0" collapsedLevelsAreSubtotals="1" fieldPosition="0"/>
    </format>
  </formats>
  <chartFormats count="2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3.xml><?xml version="1.0" encoding="utf-8"?>
<pivotTableDefinition xmlns="http://schemas.openxmlformats.org/spreadsheetml/2006/main" name="PivotTable3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 rowHeaderCaption="Customer Name">
  <location ref="A24:B217" firstHeaderRow="1" firstDataRow="1" firstDataCol="1"/>
  <pivotFields count="7">
    <pivotField numFmtId="14" showAll="0"/>
    <pivotField axis="axisRow" dataField="1" showAll="0" sortType="descending">
      <items count="193">
        <item x="132"/>
        <item x="154"/>
        <item x="6"/>
        <item x="125"/>
        <item x="162"/>
        <item x="124"/>
        <item x="160"/>
        <item x="79"/>
        <item x="29"/>
        <item x="152"/>
        <item x="183"/>
        <item x="84"/>
        <item x="157"/>
        <item x="135"/>
        <item x="25"/>
        <item x="171"/>
        <item x="164"/>
        <item x="120"/>
        <item x="150"/>
        <item x="114"/>
        <item x="36"/>
        <item x="12"/>
        <item x="52"/>
        <item x="51"/>
        <item x="184"/>
        <item x="151"/>
        <item x="95"/>
        <item x="123"/>
        <item x="90"/>
        <item x="118"/>
        <item x="129"/>
        <item x="128"/>
        <item x="101"/>
        <item x="179"/>
        <item x="109"/>
        <item x="131"/>
        <item x="186"/>
        <item x="97"/>
        <item x="139"/>
        <item x="137"/>
        <item x="158"/>
        <item x="159"/>
        <item x="177"/>
        <item x="172"/>
        <item x="18"/>
        <item x="21"/>
        <item x="37"/>
        <item x="62"/>
        <item x="189"/>
        <item x="50"/>
        <item x="3"/>
        <item x="33"/>
        <item x="5"/>
        <item x="80"/>
        <item x="136"/>
        <item x="107"/>
        <item x="144"/>
        <item x="174"/>
        <item x="4"/>
        <item x="116"/>
        <item x="127"/>
        <item x="67"/>
        <item x="178"/>
        <item x="31"/>
        <item x="96"/>
        <item x="169"/>
        <item x="103"/>
        <item x="191"/>
        <item x="71"/>
        <item x="76"/>
        <item x="182"/>
        <item x="149"/>
        <item x="46"/>
        <item x="73"/>
        <item x="55"/>
        <item x="82"/>
        <item x="42"/>
        <item x="145"/>
        <item x="54"/>
        <item x="175"/>
        <item x="119"/>
        <item x="130"/>
        <item x="87"/>
        <item x="53"/>
        <item x="26"/>
        <item x="9"/>
        <item x="141"/>
        <item x="7"/>
        <item x="70"/>
        <item x="65"/>
        <item x="57"/>
        <item x="105"/>
        <item x="75"/>
        <item x="92"/>
        <item x="22"/>
        <item x="63"/>
        <item x="45"/>
        <item x="15"/>
        <item x="61"/>
        <item x="56"/>
        <item x="17"/>
        <item x="113"/>
        <item x="27"/>
        <item x="143"/>
        <item x="140"/>
        <item x="47"/>
        <item x="40"/>
        <item x="20"/>
        <item x="93"/>
        <item x="156"/>
        <item x="14"/>
        <item x="41"/>
        <item x="108"/>
        <item x="88"/>
        <item x="115"/>
        <item x="58"/>
        <item x="100"/>
        <item x="167"/>
        <item x="24"/>
        <item x="133"/>
        <item x="60"/>
        <item x="98"/>
        <item x="1"/>
        <item x="104"/>
        <item x="81"/>
        <item x="91"/>
        <item x="94"/>
        <item x="165"/>
        <item x="2"/>
        <item x="0"/>
        <item x="146"/>
        <item x="190"/>
        <item x="69"/>
        <item x="64"/>
        <item x="176"/>
        <item x="121"/>
        <item x="122"/>
        <item x="147"/>
        <item x="89"/>
        <item x="117"/>
        <item x="35"/>
        <item x="99"/>
        <item x="148"/>
        <item x="111"/>
        <item x="86"/>
        <item x="188"/>
        <item x="43"/>
        <item x="39"/>
        <item x="30"/>
        <item x="134"/>
        <item x="110"/>
        <item x="102"/>
        <item x="28"/>
        <item x="163"/>
        <item x="155"/>
        <item x="85"/>
        <item x="106"/>
        <item x="170"/>
        <item x="74"/>
        <item x="72"/>
        <item x="48"/>
        <item x="38"/>
        <item x="68"/>
        <item x="66"/>
        <item x="49"/>
        <item x="185"/>
        <item x="44"/>
        <item x="187"/>
        <item x="77"/>
        <item x="168"/>
        <item x="142"/>
        <item x="166"/>
        <item x="11"/>
        <item x="32"/>
        <item x="19"/>
        <item x="16"/>
        <item x="34"/>
        <item x="161"/>
        <item x="181"/>
        <item x="23"/>
        <item x="13"/>
        <item x="59"/>
        <item x="8"/>
        <item x="180"/>
        <item x="83"/>
        <item x="173"/>
        <item x="138"/>
        <item x="153"/>
        <item x="78"/>
        <item x="126"/>
        <item x="112"/>
        <item x="1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503">
        <item x="0"/>
        <item x="141"/>
        <item x="306"/>
        <item x="21"/>
        <item x="482"/>
        <item x="124"/>
        <item x="258"/>
        <item x="259"/>
        <item x="260"/>
        <item x="248"/>
        <item x="236"/>
        <item x="187"/>
        <item x="128"/>
        <item x="171"/>
        <item x="428"/>
        <item x="365"/>
        <item x="157"/>
        <item x="320"/>
        <item x="298"/>
        <item x="86"/>
        <item x="62"/>
        <item x="474"/>
        <item x="312"/>
        <item x="93"/>
        <item x="429"/>
        <item x="200"/>
        <item x="243"/>
        <item x="175"/>
        <item x="371"/>
        <item x="140"/>
        <item x="159"/>
        <item x="252"/>
        <item x="245"/>
        <item x="16"/>
        <item x="484"/>
        <item x="103"/>
        <item x="490"/>
        <item x="276"/>
        <item x="351"/>
        <item x="108"/>
        <item x="101"/>
        <item x="449"/>
        <item x="118"/>
        <item x="257"/>
        <item x="470"/>
        <item x="344"/>
        <item x="82"/>
        <item x="198"/>
        <item x="440"/>
        <item x="112"/>
        <item x="321"/>
        <item x="338"/>
        <item x="277"/>
        <item x="278"/>
        <item x="122"/>
        <item x="336"/>
        <item x="44"/>
        <item x="226"/>
        <item x="190"/>
        <item x="476"/>
        <item x="448"/>
        <item x="475"/>
        <item x="342"/>
        <item x="353"/>
        <item x="137"/>
        <item x="435"/>
        <item x="12"/>
        <item x="313"/>
        <item x="106"/>
        <item x="375"/>
        <item x="107"/>
        <item x="206"/>
        <item x="194"/>
        <item x="213"/>
        <item x="8"/>
        <item x="205"/>
        <item x="87"/>
        <item x="163"/>
        <item x="20"/>
        <item x="142"/>
        <item x="42"/>
        <item x="300"/>
        <item x="169"/>
        <item x="472"/>
        <item x="348"/>
        <item x="143"/>
        <item x="443"/>
        <item x="138"/>
        <item x="237"/>
        <item x="385"/>
        <item x="38"/>
        <item x="96"/>
        <item x="399"/>
        <item x="66"/>
        <item x="501"/>
        <item x="191"/>
        <item x="347"/>
        <item x="201"/>
        <item x="49"/>
        <item x="291"/>
        <item x="129"/>
        <item x="315"/>
        <item x="404"/>
        <item x="403"/>
        <item x="199"/>
        <item x="464"/>
        <item x="182"/>
        <item x="286"/>
        <item x="287"/>
        <item x="427"/>
        <item x="458"/>
        <item x="310"/>
        <item x="125"/>
        <item x="356"/>
        <item x="355"/>
        <item x="57"/>
        <item x="81"/>
        <item x="379"/>
        <item x="63"/>
        <item x="134"/>
        <item x="27"/>
        <item x="3"/>
        <item x="422"/>
        <item x="158"/>
        <item x="148"/>
        <item x="408"/>
        <item x="261"/>
        <item x="410"/>
        <item x="455"/>
        <item x="183"/>
        <item x="154"/>
        <item x="413"/>
        <item x="45"/>
        <item x="227"/>
        <item x="430"/>
        <item x="216"/>
        <item x="386"/>
        <item x="173"/>
        <item x="1"/>
        <item x="229"/>
        <item x="178"/>
        <item x="59"/>
        <item x="387"/>
        <item x="388"/>
        <item x="151"/>
        <item x="465"/>
        <item x="37"/>
        <item x="405"/>
        <item x="156"/>
        <item x="117"/>
        <item x="378"/>
        <item x="496"/>
        <item x="23"/>
        <item x="217"/>
        <item x="225"/>
        <item x="384"/>
        <item x="97"/>
        <item x="330"/>
        <item x="478"/>
        <item x="294"/>
        <item x="219"/>
        <item x="152"/>
        <item x="153"/>
        <item x="139"/>
        <item x="479"/>
        <item x="232"/>
        <item x="354"/>
        <item x="366"/>
        <item x="115"/>
        <item x="363"/>
        <item x="364"/>
        <item x="481"/>
        <item x="480"/>
        <item x="189"/>
        <item x="90"/>
        <item x="499"/>
        <item x="299"/>
        <item x="389"/>
        <item x="334"/>
        <item x="426"/>
        <item x="119"/>
        <item x="322"/>
        <item x="275"/>
        <item x="255"/>
        <item x="249"/>
        <item x="324"/>
        <item x="438"/>
        <item x="271"/>
        <item x="418"/>
        <item x="468"/>
        <item x="349"/>
        <item x="307"/>
        <item x="160"/>
        <item x="301"/>
        <item x="339"/>
        <item x="19"/>
        <item x="454"/>
        <item x="442"/>
        <item x="469"/>
        <item x="441"/>
        <item x="376"/>
        <item x="109"/>
        <item x="11"/>
        <item x="48"/>
        <item x="177"/>
        <item x="381"/>
        <item x="14"/>
        <item x="84"/>
        <item x="432"/>
        <item x="495"/>
        <item x="359"/>
        <item x="116"/>
        <item x="127"/>
        <item x="360"/>
        <item x="256"/>
        <item x="383"/>
        <item x="361"/>
        <item x="318"/>
        <item x="350"/>
        <item x="28"/>
        <item x="73"/>
        <item x="451"/>
        <item x="308"/>
        <item x="477"/>
        <item x="113"/>
        <item x="493"/>
        <item x="494"/>
        <item x="223"/>
        <item x="110"/>
        <item x="456"/>
        <item x="111"/>
        <item x="295"/>
        <item x="222"/>
        <item x="211"/>
        <item x="114"/>
        <item x="166"/>
        <item x="64"/>
        <item x="186"/>
        <item x="105"/>
        <item x="104"/>
        <item x="58"/>
        <item x="17"/>
        <item x="240"/>
        <item x="289"/>
        <item x="239"/>
        <item x="319"/>
        <item x="32"/>
        <item x="238"/>
        <item x="33"/>
        <item x="357"/>
        <item x="471"/>
        <item x="267"/>
        <item x="192"/>
        <item x="68"/>
        <item x="302"/>
        <item x="94"/>
        <item x="54"/>
        <item x="79"/>
        <item x="31"/>
        <item x="416"/>
        <item x="270"/>
        <item x="233"/>
        <item x="71"/>
        <item x="485"/>
        <item x="102"/>
        <item x="123"/>
        <item x="146"/>
        <item x="30"/>
        <item x="311"/>
        <item x="340"/>
        <item x="247"/>
        <item x="92"/>
        <item x="174"/>
        <item x="272"/>
        <item x="235"/>
        <item x="136"/>
        <item x="7"/>
        <item x="244"/>
        <item x="147"/>
        <item x="149"/>
        <item x="230"/>
        <item x="170"/>
        <item x="2"/>
        <item x="331"/>
        <item x="26"/>
        <item x="274"/>
        <item x="251"/>
        <item x="370"/>
        <item x="341"/>
        <item x="242"/>
        <item x="421"/>
        <item x="400"/>
        <item x="65"/>
        <item x="56"/>
        <item x="398"/>
        <item x="162"/>
        <item x="439"/>
        <item x="150"/>
        <item x="144"/>
        <item x="246"/>
        <item x="396"/>
        <item x="53"/>
        <item x="407"/>
        <item x="394"/>
        <item x="52"/>
        <item x="395"/>
        <item x="176"/>
        <item x="262"/>
        <item x="202"/>
        <item x="457"/>
        <item x="292"/>
        <item x="50"/>
        <item x="316"/>
        <item x="500"/>
        <item x="130"/>
        <item x="76"/>
        <item x="77"/>
        <item x="34"/>
        <item x="436"/>
        <item x="91"/>
        <item x="401"/>
        <item x="47"/>
        <item x="181"/>
        <item x="221"/>
        <item x="164"/>
        <item x="269"/>
        <item x="323"/>
        <item x="373"/>
        <item x="462"/>
        <item x="254"/>
        <item x="13"/>
        <item x="392"/>
        <item x="424"/>
        <item x="425"/>
        <item x="402"/>
        <item x="447"/>
        <item x="452"/>
        <item x="296"/>
        <item x="309"/>
        <item x="453"/>
        <item x="204"/>
        <item x="337"/>
        <item x="208"/>
        <item x="420"/>
        <item x="492"/>
        <item x="282"/>
        <item x="279"/>
        <item x="489"/>
        <item x="497"/>
        <item x="241"/>
        <item x="290"/>
        <item x="155"/>
        <item x="51"/>
        <item x="184"/>
        <item x="263"/>
        <item x="203"/>
        <item x="317"/>
        <item x="131"/>
        <item x="329"/>
        <item x="145"/>
        <item x="15"/>
        <item x="195"/>
        <item x="488"/>
        <item x="393"/>
        <item x="288"/>
        <item x="100"/>
        <item x="70"/>
        <item x="491"/>
        <item x="9"/>
        <item x="273"/>
        <item x="24"/>
        <item x="10"/>
        <item x="212"/>
        <item x="85"/>
        <item x="228"/>
        <item x="197"/>
        <item x="377"/>
        <item x="467"/>
        <item x="161"/>
        <item x="293"/>
        <item x="283"/>
        <item x="380"/>
        <item x="284"/>
        <item x="95"/>
        <item x="207"/>
        <item x="433"/>
        <item x="250"/>
        <item x="224"/>
        <item x="25"/>
        <item x="83"/>
        <item x="88"/>
        <item x="220"/>
        <item x="89"/>
        <item x="185"/>
        <item x="423"/>
        <item x="74"/>
        <item x="314"/>
        <item x="431"/>
        <item x="43"/>
        <item x="369"/>
        <item x="6"/>
        <item x="5"/>
        <item x="40"/>
        <item x="180"/>
        <item x="120"/>
        <item x="297"/>
        <item x="303"/>
        <item x="335"/>
        <item x="415"/>
        <item x="325"/>
        <item x="466"/>
        <item x="215"/>
        <item x="450"/>
        <item x="382"/>
        <item x="281"/>
        <item x="417"/>
        <item x="78"/>
        <item x="18"/>
        <item x="67"/>
        <item x="168"/>
        <item x="167"/>
        <item x="80"/>
        <item x="218"/>
        <item x="406"/>
        <item x="72"/>
        <item x="75"/>
        <item x="397"/>
        <item x="135"/>
        <item x="209"/>
        <item x="4"/>
        <item x="374"/>
        <item x="327"/>
        <item x="326"/>
        <item x="39"/>
        <item x="231"/>
        <item x="165"/>
        <item x="473"/>
        <item x="352"/>
        <item x="60"/>
        <item x="61"/>
        <item x="333"/>
        <item x="459"/>
        <item x="264"/>
        <item x="305"/>
        <item x="196"/>
        <item x="46"/>
        <item x="367"/>
        <item x="253"/>
        <item x="414"/>
        <item x="280"/>
        <item x="29"/>
        <item x="437"/>
        <item x="210"/>
        <item x="498"/>
        <item x="69"/>
        <item x="419"/>
        <item x="99"/>
        <item x="98"/>
        <item x="268"/>
        <item x="463"/>
        <item x="368"/>
        <item x="55"/>
        <item x="132"/>
        <item x="133"/>
        <item x="126"/>
        <item x="409"/>
        <item x="36"/>
        <item x="304"/>
        <item x="372"/>
        <item x="22"/>
        <item x="486"/>
        <item x="35"/>
        <item x="346"/>
        <item x="434"/>
        <item x="487"/>
        <item x="214"/>
        <item x="188"/>
        <item x="172"/>
        <item x="411"/>
        <item x="446"/>
        <item x="179"/>
        <item x="445"/>
        <item x="412"/>
        <item x="285"/>
        <item x="41"/>
        <item x="332"/>
        <item x="362"/>
        <item x="358"/>
        <item x="444"/>
        <item x="345"/>
        <item x="390"/>
        <item x="266"/>
        <item x="460"/>
        <item x="234"/>
        <item x="391"/>
        <item x="193"/>
        <item x="121"/>
        <item x="343"/>
        <item x="328"/>
        <item x="265"/>
        <item x="461"/>
        <item x="483"/>
        <item t="default"/>
      </items>
    </pivotField>
    <pivotField showAll="0"/>
    <pivotField numFmtId="41" showAll="0"/>
    <pivotField numFmtId="41" showAll="0"/>
    <pivotField numFmtId="41" showAll="0"/>
  </pivotFields>
  <rowFields count="1">
    <field x="1"/>
  </rowFields>
  <rowItems count="193">
    <i>
      <x v="179"/>
    </i>
    <i>
      <x v="58"/>
    </i>
    <i>
      <x v="152"/>
    </i>
    <i>
      <x v="97"/>
    </i>
    <i>
      <x v="172"/>
    </i>
    <i>
      <x v="2"/>
    </i>
    <i>
      <x v="147"/>
    </i>
    <i>
      <x v="87"/>
    </i>
    <i>
      <x v="168"/>
    </i>
    <i>
      <x v="187"/>
    </i>
    <i>
      <x v="94"/>
    </i>
    <i>
      <x v="118"/>
    </i>
    <i>
      <x v="11"/>
    </i>
    <i>
      <x v="182"/>
    </i>
    <i>
      <x v="51"/>
    </i>
    <i>
      <x v="80"/>
    </i>
    <i>
      <x v="15"/>
    </i>
    <i>
      <x v="29"/>
    </i>
    <i>
      <x v="121"/>
    </i>
    <i>
      <x v="184"/>
    </i>
    <i>
      <x v="59"/>
    </i>
    <i>
      <x v="68"/>
    </i>
    <i>
      <x v="191"/>
    </i>
    <i>
      <x v="100"/>
    </i>
    <i>
      <x v="46"/>
    </i>
    <i>
      <x v="175"/>
    </i>
    <i>
      <x v="89"/>
    </i>
    <i>
      <x v="60"/>
    </i>
    <i>
      <x v="177"/>
    </i>
    <i>
      <x v="141"/>
    </i>
    <i>
      <x v="139"/>
    </i>
    <i>
      <x v="164"/>
    </i>
    <i>
      <x v="85"/>
    </i>
    <i>
      <x v="18"/>
    </i>
    <i>
      <x v="14"/>
    </i>
    <i>
      <x v="105"/>
    </i>
    <i>
      <x v="5"/>
    </i>
    <i>
      <x v="107"/>
    </i>
    <i>
      <x v="88"/>
    </i>
    <i>
      <x v="23"/>
    </i>
    <i>
      <x v="4"/>
    </i>
    <i>
      <x v="160"/>
    </i>
    <i>
      <x v="153"/>
    </i>
    <i>
      <x v="117"/>
    </i>
    <i>
      <x v="126"/>
    </i>
    <i>
      <x v="170"/>
    </i>
    <i>
      <x v="40"/>
    </i>
    <i>
      <x v="91"/>
    </i>
    <i>
      <x v="55"/>
    </i>
    <i>
      <x v="110"/>
    </i>
    <i>
      <x v="115"/>
    </i>
    <i>
      <x v="77"/>
    </i>
    <i>
      <x v="103"/>
    </i>
    <i>
      <x v="163"/>
    </i>
    <i>
      <x v="63"/>
    </i>
    <i>
      <x v="70"/>
    </i>
    <i>
      <x v="43"/>
    </i>
    <i>
      <x v="76"/>
    </i>
    <i>
      <x v="35"/>
    </i>
    <i>
      <x v="30"/>
    </i>
    <i>
      <x v="69"/>
    </i>
    <i>
      <x v="42"/>
    </i>
    <i>
      <x v="101"/>
    </i>
    <i>
      <x v="32"/>
    </i>
    <i>
      <x v="114"/>
    </i>
    <i>
      <x v="31"/>
    </i>
    <i>
      <x v="45"/>
    </i>
    <i>
      <x v="48"/>
    </i>
    <i>
      <x v="158"/>
    </i>
    <i>
      <x v="99"/>
    </i>
    <i>
      <x v="171"/>
    </i>
    <i>
      <x v="102"/>
    </i>
    <i>
      <x v="96"/>
    </i>
    <i>
      <x v="165"/>
    </i>
    <i>
      <x v="82"/>
    </i>
    <i>
      <x v="20"/>
    </i>
    <i>
      <x v="122"/>
    </i>
    <i>
      <x v="167"/>
    </i>
    <i>
      <x v="125"/>
    </i>
    <i>
      <x v="13"/>
    </i>
    <i>
      <x v="185"/>
    </i>
    <i>
      <x v="65"/>
    </i>
    <i>
      <x v="188"/>
    </i>
    <i>
      <x v="161"/>
    </i>
    <i>
      <x v="142"/>
    </i>
    <i>
      <x v="84"/>
    </i>
    <i>
      <x v="149"/>
    </i>
    <i>
      <x v="106"/>
    </i>
    <i>
      <x v="26"/>
    </i>
    <i>
      <x v="151"/>
    </i>
    <i>
      <x v="183"/>
    </i>
    <i>
      <x v="54"/>
    </i>
    <i>
      <x v="166"/>
    </i>
    <i>
      <x v="127"/>
    </i>
    <i>
      <x v="181"/>
    </i>
    <i>
      <x v="129"/>
    </i>
    <i>
      <x v="119"/>
    </i>
    <i>
      <x v="78"/>
    </i>
    <i>
      <x v="93"/>
    </i>
    <i>
      <x v="81"/>
    </i>
    <i>
      <x v="17"/>
    </i>
    <i>
      <x v="120"/>
    </i>
    <i>
      <x v="39"/>
    </i>
    <i>
      <x v="22"/>
    </i>
    <i>
      <x v="186"/>
    </i>
    <i>
      <x v="116"/>
    </i>
    <i>
      <x v="47"/>
    </i>
    <i>
      <x v="38"/>
    </i>
    <i>
      <x v="123"/>
    </i>
    <i>
      <x v="86"/>
    </i>
    <i>
      <x v="130"/>
    </i>
    <i>
      <x v="178"/>
    </i>
    <i>
      <x v="169"/>
    </i>
    <i>
      <x v="145"/>
    </i>
    <i>
      <x v="128"/>
    </i>
    <i>
      <x v="98"/>
    </i>
    <i>
      <x v="140"/>
    </i>
    <i>
      <x v="66"/>
    </i>
    <i>
      <x v="37"/>
    </i>
    <i>
      <x v="72"/>
    </i>
    <i>
      <x v="62"/>
    </i>
    <i>
      <x v="16"/>
    </i>
    <i>
      <x v="64"/>
    </i>
    <i>
      <x v="190"/>
    </i>
    <i>
      <x v="52"/>
    </i>
    <i>
      <x v="12"/>
    </i>
    <i>
      <x v="136"/>
    </i>
    <i>
      <x v="132"/>
    </i>
    <i>
      <x v="53"/>
    </i>
    <i>
      <x v="27"/>
    </i>
    <i>
      <x v="92"/>
    </i>
    <i>
      <x v="144"/>
    </i>
    <i>
      <x v="138"/>
    </i>
    <i>
      <x v="21"/>
    </i>
    <i>
      <x v="9"/>
    </i>
    <i>
      <x v="75"/>
    </i>
    <i>
      <x v="124"/>
    </i>
    <i>
      <x v="109"/>
    </i>
    <i>
      <x v="157"/>
    </i>
    <i>
      <x/>
    </i>
    <i>
      <x v="6"/>
    </i>
    <i>
      <x v="74"/>
    </i>
    <i>
      <x v="19"/>
    </i>
    <i>
      <x v="49"/>
    </i>
    <i>
      <x v="112"/>
    </i>
    <i>
      <x v="90"/>
    </i>
    <i>
      <x v="7"/>
    </i>
    <i>
      <x v="143"/>
    </i>
    <i>
      <x v="189"/>
    </i>
    <i>
      <x v="3"/>
    </i>
    <i>
      <x v="67"/>
    </i>
    <i>
      <x v="33"/>
    </i>
    <i>
      <x v="113"/>
    </i>
    <i>
      <x v="146"/>
    </i>
    <i>
      <x v="159"/>
    </i>
    <i>
      <x v="173"/>
    </i>
    <i>
      <x v="134"/>
    </i>
    <i>
      <x v="174"/>
    </i>
    <i>
      <x v="71"/>
    </i>
    <i>
      <x v="34"/>
    </i>
    <i>
      <x v="24"/>
    </i>
    <i>
      <x v="108"/>
    </i>
    <i>
      <x v="44"/>
    </i>
    <i>
      <x v="95"/>
    </i>
    <i>
      <x v="25"/>
    </i>
    <i>
      <x v="61"/>
    </i>
    <i>
      <x v="155"/>
    </i>
    <i>
      <x v="10"/>
    </i>
    <i>
      <x v="137"/>
    </i>
    <i>
      <x v="104"/>
    </i>
    <i>
      <x v="131"/>
    </i>
    <i>
      <x v="8"/>
    </i>
    <i>
      <x v="50"/>
    </i>
    <i>
      <x v="28"/>
    </i>
    <i>
      <x v="73"/>
    </i>
    <i>
      <x v="1"/>
    </i>
    <i>
      <x v="83"/>
    </i>
    <i>
      <x v="79"/>
    </i>
    <i>
      <x v="180"/>
    </i>
    <i>
      <x v="56"/>
    </i>
    <i>
      <x v="154"/>
    </i>
    <i>
      <x v="57"/>
    </i>
    <i>
      <x v="156"/>
    </i>
    <i>
      <x v="111"/>
    </i>
    <i>
      <x v="133"/>
    </i>
    <i>
      <x v="148"/>
    </i>
    <i>
      <x v="135"/>
    </i>
    <i>
      <x v="41"/>
    </i>
    <i>
      <x v="162"/>
    </i>
    <i>
      <x v="176"/>
    </i>
    <i>
      <x v="36"/>
    </i>
    <i>
      <x v="150"/>
    </i>
    <i t="grand">
      <x/>
    </i>
  </rowItems>
  <colItems count="1">
    <i/>
  </colItems>
  <dataFields count="1">
    <dataField name="Count" fld="1" subtotal="count" baseField="1" baseItem="0"/>
  </dataFields>
  <formats count="1">
    <format dxfId="0">
      <pivotArea outline="0" collapsedLevelsAreSubtotals="1" fieldPosition="0"/>
    </format>
  </formats>
  <chartFormats count="2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4.xml><?xml version="1.0" encoding="utf-8"?>
<pivotTableDefinition xmlns="http://schemas.openxmlformats.org/spreadsheetml/2006/main" name="PivotTable4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 rowHeaderCaption="Customer Name">
  <location ref="A24:B45" firstHeaderRow="1" firstDataRow="1" firstDataCol="1"/>
  <pivotFields count="7">
    <pivotField numFmtId="14" showAll="0"/>
    <pivotField axis="axisRow" showAll="0" measureFilter="1" sortType="descending">
      <items count="193">
        <item x="132"/>
        <item x="154"/>
        <item x="6"/>
        <item x="125"/>
        <item x="162"/>
        <item x="124"/>
        <item x="160"/>
        <item x="79"/>
        <item x="29"/>
        <item x="152"/>
        <item x="183"/>
        <item x="84"/>
        <item x="157"/>
        <item x="135"/>
        <item x="25"/>
        <item x="171"/>
        <item x="164"/>
        <item x="120"/>
        <item x="150"/>
        <item x="114"/>
        <item x="36"/>
        <item x="12"/>
        <item x="52"/>
        <item x="51"/>
        <item x="184"/>
        <item x="151"/>
        <item x="95"/>
        <item x="123"/>
        <item x="90"/>
        <item x="118"/>
        <item x="129"/>
        <item x="128"/>
        <item x="101"/>
        <item x="179"/>
        <item x="109"/>
        <item x="131"/>
        <item x="186"/>
        <item x="97"/>
        <item x="139"/>
        <item x="137"/>
        <item x="158"/>
        <item x="159"/>
        <item x="177"/>
        <item x="172"/>
        <item x="18"/>
        <item x="21"/>
        <item x="37"/>
        <item x="62"/>
        <item x="189"/>
        <item x="50"/>
        <item x="3"/>
        <item x="33"/>
        <item x="5"/>
        <item x="80"/>
        <item x="136"/>
        <item x="107"/>
        <item x="144"/>
        <item x="174"/>
        <item x="4"/>
        <item x="116"/>
        <item x="127"/>
        <item x="67"/>
        <item x="178"/>
        <item x="31"/>
        <item x="96"/>
        <item x="169"/>
        <item x="103"/>
        <item x="191"/>
        <item x="71"/>
        <item x="76"/>
        <item x="182"/>
        <item x="149"/>
        <item x="46"/>
        <item x="73"/>
        <item x="55"/>
        <item x="82"/>
        <item x="42"/>
        <item x="145"/>
        <item x="54"/>
        <item x="175"/>
        <item x="119"/>
        <item x="130"/>
        <item x="87"/>
        <item x="53"/>
        <item x="26"/>
        <item x="9"/>
        <item x="141"/>
        <item x="7"/>
        <item x="70"/>
        <item x="65"/>
        <item x="57"/>
        <item x="105"/>
        <item x="75"/>
        <item x="92"/>
        <item x="22"/>
        <item x="63"/>
        <item x="45"/>
        <item x="15"/>
        <item x="61"/>
        <item x="56"/>
        <item x="17"/>
        <item x="113"/>
        <item x="27"/>
        <item x="143"/>
        <item x="140"/>
        <item x="47"/>
        <item x="40"/>
        <item x="20"/>
        <item x="93"/>
        <item x="156"/>
        <item x="14"/>
        <item x="41"/>
        <item x="108"/>
        <item x="88"/>
        <item x="115"/>
        <item x="58"/>
        <item x="100"/>
        <item x="167"/>
        <item x="24"/>
        <item x="133"/>
        <item x="60"/>
        <item x="98"/>
        <item x="1"/>
        <item x="104"/>
        <item x="81"/>
        <item x="91"/>
        <item x="94"/>
        <item x="165"/>
        <item x="2"/>
        <item x="0"/>
        <item x="146"/>
        <item x="190"/>
        <item x="69"/>
        <item x="64"/>
        <item x="176"/>
        <item x="121"/>
        <item x="122"/>
        <item x="147"/>
        <item x="89"/>
        <item x="117"/>
        <item x="35"/>
        <item x="99"/>
        <item x="148"/>
        <item x="111"/>
        <item x="86"/>
        <item x="188"/>
        <item x="43"/>
        <item x="39"/>
        <item x="30"/>
        <item x="134"/>
        <item x="110"/>
        <item x="102"/>
        <item x="28"/>
        <item x="163"/>
        <item x="155"/>
        <item x="85"/>
        <item x="106"/>
        <item x="170"/>
        <item x="74"/>
        <item x="72"/>
        <item x="48"/>
        <item x="38"/>
        <item x="68"/>
        <item x="66"/>
        <item x="49"/>
        <item x="185"/>
        <item x="44"/>
        <item x="187"/>
        <item x="77"/>
        <item x="168"/>
        <item x="142"/>
        <item x="166"/>
        <item x="11"/>
        <item x="32"/>
        <item x="19"/>
        <item x="16"/>
        <item x="34"/>
        <item x="161"/>
        <item x="181"/>
        <item x="23"/>
        <item x="13"/>
        <item x="59"/>
        <item x="8"/>
        <item x="180"/>
        <item x="83"/>
        <item x="173"/>
        <item x="138"/>
        <item x="153"/>
        <item x="78"/>
        <item x="126"/>
        <item x="112"/>
        <item x="1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numFmtId="41" showAll="0"/>
    <pivotField numFmtId="41" showAll="0"/>
    <pivotField dataField="1" numFmtId="41" showAll="0"/>
  </pivotFields>
  <rowFields count="1">
    <field x="1"/>
  </rowFields>
  <rowItems count="21">
    <i>
      <x v="152"/>
    </i>
    <i>
      <x v="58"/>
    </i>
    <i>
      <x v="172"/>
    </i>
    <i>
      <x v="179"/>
    </i>
    <i>
      <x v="150"/>
    </i>
    <i>
      <x v="97"/>
    </i>
    <i>
      <x v="59"/>
    </i>
    <i>
      <x v="87"/>
    </i>
    <i>
      <x v="30"/>
    </i>
    <i>
      <x v="2"/>
    </i>
    <i>
      <x v="168"/>
    </i>
    <i>
      <x v="94"/>
    </i>
    <i>
      <x v="42"/>
    </i>
    <i>
      <x v="147"/>
    </i>
    <i>
      <x v="187"/>
    </i>
    <i>
      <x v="118"/>
    </i>
    <i>
      <x v="60"/>
    </i>
    <i>
      <x v="191"/>
    </i>
    <i>
      <x v="13"/>
    </i>
    <i>
      <x v="103"/>
    </i>
    <i t="grand">
      <x/>
    </i>
  </rowItems>
  <colItems count="1">
    <i/>
  </colItems>
  <dataFields count="1">
    <dataField name="Total Amount Spent" fld="6" baseField="1" baseItem="0" numFmtId="41"/>
  </dataFields>
  <formats count="1">
    <format dxfId="3">
      <pivotArea outline="0" collapsedLevelsAreSubtotals="1" fieldPosition="0"/>
    </format>
  </formats>
  <chartFormats count="3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1" type="count" evalOrder="-1" id="1" iMeasureFld="0">
      <autoFilter ref="A1">
        <filterColumn colId="0">
          <top10 val="20" filterVal="2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5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 rowHeaderCaption=" Date">
  <location ref="A23:B50" firstHeaderRow="1" firstDataRow="1" firstDataCol="1"/>
  <pivotFields count="7">
    <pivotField axis="axisRow" numFmtId="14" showAll="0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t="default"/>
      </items>
    </pivotField>
    <pivotField showAll="0"/>
    <pivotField showAll="0"/>
    <pivotField showAll="0"/>
    <pivotField numFmtId="41" showAll="0"/>
    <pivotField numFmtId="41" showAll="0"/>
    <pivotField dataField="1" numFmtId="41" showAll="0"/>
  </pivotFields>
  <rowFields count="1">
    <field x="0"/>
  </rowFields>
  <rowItems count="2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 t="grand">
      <x/>
    </i>
  </rowItems>
  <colItems count="1">
    <i/>
  </colItems>
  <dataFields count="1">
    <dataField name="Total Amount per Day" fld="6" baseField="0" baseItem="0" numFmtId="41"/>
  </dataFields>
  <formats count="1">
    <format dxfId="2">
      <pivotArea outline="0" collapsedLevelsAreSubtotals="1" fieldPosition="0"/>
    </format>
  </formats>
  <chartFormats count="4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544"/>
  <sheetViews>
    <sheetView workbookViewId="0">
      <selection activeCell="B2540" sqref="B2540"/>
    </sheetView>
  </sheetViews>
  <sheetFormatPr defaultRowHeight="15" x14ac:dyDescent="0.25"/>
  <cols>
    <col min="1" max="1" width="18.28515625" style="3" bestFit="1" customWidth="1"/>
    <col min="2" max="2" width="55" bestFit="1" customWidth="1"/>
    <col min="3" max="3" width="52.140625" bestFit="1" customWidth="1"/>
    <col min="4" max="4" width="8.7109375" bestFit="1" customWidth="1"/>
    <col min="5" max="5" width="11" bestFit="1" customWidth="1"/>
    <col min="6" max="6" width="11.5703125" bestFit="1" customWidth="1"/>
    <col min="7" max="7" width="13.28515625" bestFit="1" customWidth="1"/>
  </cols>
  <sheetData>
    <row r="1" spans="1:7" x14ac:dyDescent="0.25">
      <c r="A1" s="2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</row>
    <row r="2" spans="1:7" x14ac:dyDescent="0.25">
      <c r="A2" s="3">
        <v>45108</v>
      </c>
      <c r="B2" t="s">
        <v>7</v>
      </c>
      <c r="C2" t="s">
        <v>8</v>
      </c>
      <c r="D2">
        <v>1</v>
      </c>
      <c r="E2" s="4">
        <v>90000</v>
      </c>
      <c r="F2" s="4">
        <v>90000</v>
      </c>
      <c r="G2" s="4">
        <v>90000</v>
      </c>
    </row>
    <row r="3" spans="1:7" x14ac:dyDescent="0.25">
      <c r="A3" s="3">
        <v>45110</v>
      </c>
      <c r="B3" t="s">
        <v>9</v>
      </c>
      <c r="C3" t="s">
        <v>10</v>
      </c>
      <c r="D3">
        <v>11</v>
      </c>
      <c r="E3" s="4">
        <v>12000</v>
      </c>
      <c r="F3" s="4">
        <v>132000</v>
      </c>
      <c r="G3" s="4">
        <v>132000</v>
      </c>
    </row>
    <row r="4" spans="1:7" x14ac:dyDescent="0.25">
      <c r="A4" s="3">
        <v>45110</v>
      </c>
      <c r="B4" t="s">
        <v>9</v>
      </c>
      <c r="C4" t="s">
        <v>11</v>
      </c>
      <c r="D4">
        <v>1</v>
      </c>
      <c r="E4" s="4">
        <v>61200</v>
      </c>
      <c r="F4" s="4">
        <v>61200</v>
      </c>
      <c r="G4" s="4">
        <v>61200</v>
      </c>
    </row>
    <row r="5" spans="1:7" x14ac:dyDescent="0.25">
      <c r="A5" s="3">
        <v>45110</v>
      </c>
      <c r="B5" t="s">
        <v>9</v>
      </c>
      <c r="C5" t="s">
        <v>12</v>
      </c>
      <c r="D5">
        <v>1</v>
      </c>
      <c r="E5" s="4">
        <v>106800</v>
      </c>
      <c r="F5" s="4">
        <v>106800</v>
      </c>
      <c r="G5" s="4">
        <v>106800</v>
      </c>
    </row>
    <row r="6" spans="1:7" x14ac:dyDescent="0.25">
      <c r="A6" s="3">
        <v>45110</v>
      </c>
      <c r="B6" t="s">
        <v>9</v>
      </c>
      <c r="C6" t="s">
        <v>13</v>
      </c>
      <c r="D6">
        <v>2</v>
      </c>
      <c r="E6" s="4">
        <v>145000</v>
      </c>
      <c r="F6" s="4">
        <v>290000</v>
      </c>
      <c r="G6" s="4">
        <v>290000</v>
      </c>
    </row>
    <row r="7" spans="1:7" x14ac:dyDescent="0.25">
      <c r="A7" s="3">
        <v>45110</v>
      </c>
      <c r="B7" t="s">
        <v>9</v>
      </c>
      <c r="C7" t="s">
        <v>14</v>
      </c>
      <c r="D7">
        <v>4</v>
      </c>
      <c r="E7" s="4">
        <v>10500</v>
      </c>
      <c r="F7" s="4">
        <v>42000</v>
      </c>
      <c r="G7" s="4">
        <v>42000</v>
      </c>
    </row>
    <row r="8" spans="1:7" x14ac:dyDescent="0.25">
      <c r="A8" s="3">
        <v>45110</v>
      </c>
      <c r="B8" t="s">
        <v>9</v>
      </c>
      <c r="C8" t="s">
        <v>15</v>
      </c>
      <c r="D8">
        <v>8</v>
      </c>
      <c r="E8" s="4">
        <v>10500</v>
      </c>
      <c r="F8" s="4">
        <v>84000</v>
      </c>
      <c r="G8" s="4">
        <v>84000</v>
      </c>
    </row>
    <row r="9" spans="1:7" x14ac:dyDescent="0.25">
      <c r="A9" s="3">
        <v>45110</v>
      </c>
      <c r="B9" t="s">
        <v>16</v>
      </c>
      <c r="C9" t="s">
        <v>10</v>
      </c>
      <c r="D9">
        <v>10</v>
      </c>
      <c r="E9" s="4">
        <v>12000</v>
      </c>
      <c r="F9" s="4">
        <v>120000</v>
      </c>
      <c r="G9" s="4">
        <v>120000</v>
      </c>
    </row>
    <row r="10" spans="1:7" x14ac:dyDescent="0.25">
      <c r="A10" s="3">
        <v>45110</v>
      </c>
      <c r="B10" t="s">
        <v>16</v>
      </c>
      <c r="C10" t="s">
        <v>17</v>
      </c>
      <c r="D10">
        <v>2</v>
      </c>
      <c r="E10" s="4">
        <v>33850</v>
      </c>
      <c r="F10" s="4">
        <v>67700</v>
      </c>
      <c r="G10" s="4">
        <v>67700</v>
      </c>
    </row>
    <row r="11" spans="1:7" x14ac:dyDescent="0.25">
      <c r="A11" s="3">
        <v>45110</v>
      </c>
      <c r="B11" t="s">
        <v>18</v>
      </c>
      <c r="C11" t="s">
        <v>12</v>
      </c>
      <c r="D11">
        <v>1</v>
      </c>
      <c r="E11" s="4">
        <v>106800</v>
      </c>
      <c r="F11" s="4">
        <v>106800</v>
      </c>
      <c r="G11" s="4">
        <v>106800</v>
      </c>
    </row>
    <row r="12" spans="1:7" x14ac:dyDescent="0.25">
      <c r="A12" s="3">
        <v>45110</v>
      </c>
      <c r="B12" t="s">
        <v>19</v>
      </c>
      <c r="C12" t="s">
        <v>20</v>
      </c>
      <c r="D12">
        <v>1</v>
      </c>
      <c r="E12" s="4">
        <v>415140</v>
      </c>
      <c r="F12" s="4">
        <v>415140</v>
      </c>
      <c r="G12" s="4">
        <v>415140</v>
      </c>
    </row>
    <row r="13" spans="1:7" x14ac:dyDescent="0.25">
      <c r="A13" s="3">
        <v>45110</v>
      </c>
      <c r="B13" t="s">
        <v>21</v>
      </c>
      <c r="C13" t="s">
        <v>22</v>
      </c>
      <c r="D13">
        <v>0.5</v>
      </c>
      <c r="E13" s="4">
        <v>10000</v>
      </c>
      <c r="F13" s="4">
        <v>5000</v>
      </c>
      <c r="G13" s="4">
        <v>5000</v>
      </c>
    </row>
    <row r="14" spans="1:7" x14ac:dyDescent="0.25">
      <c r="A14" s="3">
        <v>45110</v>
      </c>
      <c r="B14" t="s">
        <v>21</v>
      </c>
      <c r="C14" t="s">
        <v>23</v>
      </c>
      <c r="D14">
        <v>2</v>
      </c>
      <c r="E14" s="4">
        <v>3000</v>
      </c>
      <c r="F14" s="4">
        <v>6000</v>
      </c>
      <c r="G14" s="4">
        <v>6000</v>
      </c>
    </row>
    <row r="15" spans="1:7" x14ac:dyDescent="0.25">
      <c r="A15" s="3">
        <v>45110</v>
      </c>
      <c r="B15" t="s">
        <v>24</v>
      </c>
      <c r="C15" t="s">
        <v>25</v>
      </c>
      <c r="D15">
        <v>8</v>
      </c>
      <c r="E15" s="4">
        <v>3500</v>
      </c>
      <c r="F15" s="4">
        <v>28000</v>
      </c>
      <c r="G15" s="4">
        <v>28000</v>
      </c>
    </row>
    <row r="16" spans="1:7" x14ac:dyDescent="0.25">
      <c r="A16" s="3">
        <v>45110</v>
      </c>
      <c r="B16" t="s">
        <v>26</v>
      </c>
      <c r="C16" t="s">
        <v>27</v>
      </c>
      <c r="D16">
        <v>1</v>
      </c>
      <c r="E16" s="4">
        <v>497000</v>
      </c>
      <c r="F16" s="4">
        <v>497000</v>
      </c>
      <c r="G16" s="4">
        <v>497000</v>
      </c>
    </row>
    <row r="17" spans="1:7" x14ac:dyDescent="0.25">
      <c r="A17" s="3">
        <v>45110</v>
      </c>
      <c r="B17" t="s">
        <v>26</v>
      </c>
      <c r="C17" t="s">
        <v>28</v>
      </c>
      <c r="D17">
        <v>1</v>
      </c>
      <c r="E17" s="4">
        <v>298000</v>
      </c>
      <c r="F17" s="4">
        <v>298000</v>
      </c>
      <c r="G17" s="4">
        <v>298000</v>
      </c>
    </row>
    <row r="18" spans="1:7" x14ac:dyDescent="0.25">
      <c r="A18" s="3">
        <v>45110</v>
      </c>
      <c r="B18" t="s">
        <v>26</v>
      </c>
      <c r="C18" t="s">
        <v>29</v>
      </c>
      <c r="D18">
        <v>1</v>
      </c>
      <c r="E18" s="4">
        <v>150000</v>
      </c>
      <c r="F18" s="4">
        <v>150000</v>
      </c>
      <c r="G18" s="4">
        <v>150000</v>
      </c>
    </row>
    <row r="19" spans="1:7" x14ac:dyDescent="0.25">
      <c r="A19" s="3">
        <v>45110</v>
      </c>
      <c r="B19" t="s">
        <v>26</v>
      </c>
      <c r="C19" t="s">
        <v>30</v>
      </c>
      <c r="D19">
        <v>1</v>
      </c>
      <c r="E19" s="4">
        <v>25050</v>
      </c>
      <c r="F19" s="4">
        <v>25050</v>
      </c>
      <c r="G19" s="4">
        <v>25050</v>
      </c>
    </row>
    <row r="20" spans="1:7" x14ac:dyDescent="0.25">
      <c r="A20" s="3">
        <v>45110</v>
      </c>
      <c r="B20" t="s">
        <v>26</v>
      </c>
      <c r="C20" t="s">
        <v>31</v>
      </c>
      <c r="D20">
        <v>1</v>
      </c>
      <c r="E20" s="4">
        <v>12000</v>
      </c>
      <c r="F20" s="4">
        <v>12000</v>
      </c>
      <c r="G20" s="4">
        <v>12000</v>
      </c>
    </row>
    <row r="21" spans="1:7" x14ac:dyDescent="0.25">
      <c r="A21" s="3">
        <v>45110</v>
      </c>
      <c r="B21" t="s">
        <v>26</v>
      </c>
      <c r="C21" t="s">
        <v>32</v>
      </c>
      <c r="D21">
        <v>1</v>
      </c>
      <c r="E21" s="4">
        <v>5000</v>
      </c>
      <c r="F21" s="4">
        <v>5000</v>
      </c>
      <c r="G21" s="4">
        <v>5000</v>
      </c>
    </row>
    <row r="22" spans="1:7" x14ac:dyDescent="0.25">
      <c r="A22" s="3">
        <v>45110</v>
      </c>
      <c r="B22" t="s">
        <v>26</v>
      </c>
      <c r="C22" t="s">
        <v>33</v>
      </c>
      <c r="D22">
        <v>1</v>
      </c>
      <c r="E22" s="4">
        <v>2000</v>
      </c>
      <c r="F22" s="4">
        <v>2000</v>
      </c>
      <c r="G22" s="4">
        <v>2000</v>
      </c>
    </row>
    <row r="23" spans="1:7" x14ac:dyDescent="0.25">
      <c r="A23" s="3">
        <v>45110</v>
      </c>
      <c r="B23" t="s">
        <v>24</v>
      </c>
      <c r="C23" t="s">
        <v>34</v>
      </c>
      <c r="D23">
        <v>4</v>
      </c>
      <c r="E23" s="4">
        <v>582500</v>
      </c>
      <c r="F23" s="4">
        <v>2330000</v>
      </c>
      <c r="G23" s="4">
        <v>2330000</v>
      </c>
    </row>
    <row r="24" spans="1:7" x14ac:dyDescent="0.25">
      <c r="A24" s="3">
        <v>45110</v>
      </c>
      <c r="B24" t="s">
        <v>24</v>
      </c>
      <c r="C24" t="s">
        <v>20</v>
      </c>
      <c r="D24">
        <v>1</v>
      </c>
      <c r="E24" s="4">
        <v>415140</v>
      </c>
      <c r="F24" s="4">
        <v>415140</v>
      </c>
      <c r="G24" s="4">
        <v>415140</v>
      </c>
    </row>
    <row r="25" spans="1:7" x14ac:dyDescent="0.25">
      <c r="A25" s="3">
        <v>45110</v>
      </c>
      <c r="B25" t="s">
        <v>24</v>
      </c>
      <c r="C25" t="s">
        <v>35</v>
      </c>
      <c r="D25">
        <v>1</v>
      </c>
      <c r="E25" s="4">
        <v>200000</v>
      </c>
      <c r="F25" s="4">
        <v>200000</v>
      </c>
      <c r="G25" s="4">
        <v>200000</v>
      </c>
    </row>
    <row r="26" spans="1:7" x14ac:dyDescent="0.25">
      <c r="A26" s="3">
        <v>45110</v>
      </c>
      <c r="B26" t="s">
        <v>36</v>
      </c>
      <c r="C26" t="s">
        <v>37</v>
      </c>
      <c r="D26">
        <v>1</v>
      </c>
      <c r="E26" s="4">
        <v>144853</v>
      </c>
      <c r="F26" s="4">
        <v>144853</v>
      </c>
      <c r="G26" s="4">
        <v>144853</v>
      </c>
    </row>
    <row r="27" spans="1:7" x14ac:dyDescent="0.25">
      <c r="A27" s="3">
        <v>45110</v>
      </c>
      <c r="B27" t="s">
        <v>36</v>
      </c>
      <c r="C27" t="s">
        <v>38</v>
      </c>
      <c r="D27">
        <v>1</v>
      </c>
      <c r="E27" s="4">
        <v>25000</v>
      </c>
      <c r="F27" s="4">
        <v>25000</v>
      </c>
      <c r="G27" s="4">
        <v>25000</v>
      </c>
    </row>
    <row r="28" spans="1:7" x14ac:dyDescent="0.25">
      <c r="A28" s="3">
        <v>45110</v>
      </c>
      <c r="B28" t="s">
        <v>39</v>
      </c>
      <c r="C28" t="s">
        <v>40</v>
      </c>
      <c r="D28">
        <v>1</v>
      </c>
      <c r="E28" s="4">
        <v>16500</v>
      </c>
      <c r="F28" s="4">
        <v>16500</v>
      </c>
      <c r="G28" s="4">
        <v>16500</v>
      </c>
    </row>
    <row r="29" spans="1:7" x14ac:dyDescent="0.25">
      <c r="A29" s="3">
        <v>45110</v>
      </c>
      <c r="B29" t="s">
        <v>39</v>
      </c>
      <c r="C29" t="s">
        <v>41</v>
      </c>
      <c r="D29">
        <v>2</v>
      </c>
      <c r="E29" s="4">
        <v>3000</v>
      </c>
      <c r="F29" s="4">
        <v>6000</v>
      </c>
      <c r="G29" s="4">
        <v>6000</v>
      </c>
    </row>
    <row r="30" spans="1:7" x14ac:dyDescent="0.25">
      <c r="A30" s="3">
        <v>45110</v>
      </c>
      <c r="B30" t="s">
        <v>39</v>
      </c>
      <c r="C30" t="s">
        <v>33</v>
      </c>
      <c r="D30">
        <v>2</v>
      </c>
      <c r="E30" s="4">
        <v>2000</v>
      </c>
      <c r="F30" s="4">
        <v>4000</v>
      </c>
      <c r="G30" s="4">
        <v>4000</v>
      </c>
    </row>
    <row r="31" spans="1:7" x14ac:dyDescent="0.25">
      <c r="A31" s="3">
        <v>45110</v>
      </c>
      <c r="B31" t="s">
        <v>39</v>
      </c>
      <c r="C31" t="s">
        <v>42</v>
      </c>
      <c r="D31">
        <v>1</v>
      </c>
      <c r="E31" s="4">
        <v>16500</v>
      </c>
      <c r="F31" s="4">
        <v>16500</v>
      </c>
      <c r="G31" s="4">
        <v>16500</v>
      </c>
    </row>
    <row r="32" spans="1:7" x14ac:dyDescent="0.25">
      <c r="A32" s="3">
        <v>45110</v>
      </c>
      <c r="B32" t="s">
        <v>43</v>
      </c>
      <c r="C32" t="s">
        <v>10</v>
      </c>
      <c r="D32">
        <v>8</v>
      </c>
      <c r="E32" s="4">
        <v>12000</v>
      </c>
      <c r="F32" s="4">
        <v>96000</v>
      </c>
      <c r="G32" s="4">
        <v>96000</v>
      </c>
    </row>
    <row r="33" spans="1:7" x14ac:dyDescent="0.25">
      <c r="A33" s="3">
        <v>45110</v>
      </c>
      <c r="B33" t="s">
        <v>43</v>
      </c>
      <c r="C33" t="s">
        <v>44</v>
      </c>
      <c r="D33">
        <v>1</v>
      </c>
      <c r="E33" s="4">
        <v>30700</v>
      </c>
      <c r="F33" s="4">
        <v>30700</v>
      </c>
      <c r="G33" s="4">
        <v>30700</v>
      </c>
    </row>
    <row r="34" spans="1:7" x14ac:dyDescent="0.25">
      <c r="A34" s="3">
        <v>45110</v>
      </c>
      <c r="B34" t="s">
        <v>43</v>
      </c>
      <c r="C34" t="s">
        <v>45</v>
      </c>
      <c r="D34">
        <v>1</v>
      </c>
      <c r="E34" s="4">
        <v>35000</v>
      </c>
      <c r="F34" s="4">
        <v>35000</v>
      </c>
      <c r="G34" s="4">
        <v>35000</v>
      </c>
    </row>
    <row r="35" spans="1:7" x14ac:dyDescent="0.25">
      <c r="A35" s="3">
        <v>45110</v>
      </c>
      <c r="B35" t="s">
        <v>21</v>
      </c>
      <c r="C35" t="s">
        <v>22</v>
      </c>
      <c r="D35">
        <v>0.25</v>
      </c>
      <c r="E35" s="4">
        <v>10000</v>
      </c>
      <c r="F35" s="4">
        <v>2500</v>
      </c>
      <c r="G35" s="4">
        <v>2500</v>
      </c>
    </row>
    <row r="36" spans="1:7" x14ac:dyDescent="0.25">
      <c r="A36" s="3">
        <v>45110</v>
      </c>
      <c r="B36" t="s">
        <v>46</v>
      </c>
      <c r="C36" t="s">
        <v>40</v>
      </c>
      <c r="D36">
        <v>4</v>
      </c>
      <c r="E36" s="4">
        <v>16500</v>
      </c>
      <c r="F36" s="4">
        <v>66000</v>
      </c>
      <c r="G36" s="4">
        <v>66000</v>
      </c>
    </row>
    <row r="37" spans="1:7" x14ac:dyDescent="0.25">
      <c r="A37" s="3">
        <v>45110</v>
      </c>
      <c r="B37" t="s">
        <v>46</v>
      </c>
      <c r="C37" t="s">
        <v>41</v>
      </c>
      <c r="D37">
        <v>8</v>
      </c>
      <c r="E37" s="4">
        <v>3000</v>
      </c>
      <c r="F37" s="4">
        <v>24000</v>
      </c>
      <c r="G37" s="4">
        <v>24000</v>
      </c>
    </row>
    <row r="38" spans="1:7" x14ac:dyDescent="0.25">
      <c r="A38" s="3">
        <v>45110</v>
      </c>
      <c r="B38" t="s">
        <v>47</v>
      </c>
      <c r="C38" t="s">
        <v>48</v>
      </c>
      <c r="D38">
        <v>1</v>
      </c>
      <c r="E38" s="4">
        <v>270644</v>
      </c>
      <c r="F38" s="4">
        <v>270644</v>
      </c>
      <c r="G38" s="4">
        <v>270644</v>
      </c>
    </row>
    <row r="39" spans="1:7" x14ac:dyDescent="0.25">
      <c r="A39" s="3">
        <v>45110</v>
      </c>
      <c r="B39" t="s">
        <v>49</v>
      </c>
      <c r="C39" t="s">
        <v>50</v>
      </c>
      <c r="D39">
        <v>2</v>
      </c>
      <c r="E39" s="4">
        <v>36750</v>
      </c>
      <c r="F39" s="4">
        <v>73500</v>
      </c>
      <c r="G39" s="4">
        <v>73500</v>
      </c>
    </row>
    <row r="40" spans="1:7" x14ac:dyDescent="0.25">
      <c r="A40" s="3">
        <v>45110</v>
      </c>
      <c r="B40" t="s">
        <v>51</v>
      </c>
      <c r="C40" t="s">
        <v>52</v>
      </c>
      <c r="D40">
        <v>6</v>
      </c>
      <c r="E40" s="4">
        <v>131646</v>
      </c>
      <c r="F40" s="4">
        <v>789876</v>
      </c>
      <c r="G40" s="4">
        <v>789876</v>
      </c>
    </row>
    <row r="41" spans="1:7" x14ac:dyDescent="0.25">
      <c r="A41" s="3">
        <v>45110</v>
      </c>
      <c r="B41" t="s">
        <v>53</v>
      </c>
      <c r="C41" t="s">
        <v>22</v>
      </c>
      <c r="D41">
        <v>0.5</v>
      </c>
      <c r="E41" s="4">
        <v>10000</v>
      </c>
      <c r="F41" s="4">
        <v>5000</v>
      </c>
      <c r="G41" s="4">
        <v>5000</v>
      </c>
    </row>
    <row r="42" spans="1:7" x14ac:dyDescent="0.25">
      <c r="A42" s="3">
        <v>45110</v>
      </c>
      <c r="B42" t="s">
        <v>53</v>
      </c>
      <c r="C42" t="s">
        <v>23</v>
      </c>
      <c r="D42">
        <v>2</v>
      </c>
      <c r="E42" s="4">
        <v>3000</v>
      </c>
      <c r="F42" s="4">
        <v>6000</v>
      </c>
      <c r="G42" s="4">
        <v>6000</v>
      </c>
    </row>
    <row r="43" spans="1:7" x14ac:dyDescent="0.25">
      <c r="A43" s="3">
        <v>45110</v>
      </c>
      <c r="B43" t="s">
        <v>53</v>
      </c>
      <c r="C43" t="s">
        <v>54</v>
      </c>
      <c r="D43">
        <v>0.5</v>
      </c>
      <c r="E43" s="4">
        <v>50000</v>
      </c>
      <c r="F43" s="4">
        <v>25000</v>
      </c>
      <c r="G43" s="4">
        <v>25000</v>
      </c>
    </row>
    <row r="44" spans="1:7" x14ac:dyDescent="0.25">
      <c r="A44" s="3">
        <v>45110</v>
      </c>
      <c r="B44" t="s">
        <v>55</v>
      </c>
      <c r="C44" t="s">
        <v>20</v>
      </c>
      <c r="D44">
        <v>1</v>
      </c>
      <c r="E44" s="4">
        <v>415140</v>
      </c>
      <c r="F44" s="4">
        <v>415140</v>
      </c>
      <c r="G44" s="4">
        <v>415140</v>
      </c>
    </row>
    <row r="45" spans="1:7" x14ac:dyDescent="0.25">
      <c r="A45" s="3">
        <v>45110</v>
      </c>
      <c r="B45" t="s">
        <v>55</v>
      </c>
      <c r="C45" t="s">
        <v>56</v>
      </c>
      <c r="D45">
        <v>4</v>
      </c>
      <c r="E45" s="4">
        <v>132800</v>
      </c>
      <c r="F45" s="4">
        <v>531200</v>
      </c>
      <c r="G45" s="4">
        <v>531200</v>
      </c>
    </row>
    <row r="46" spans="1:7" x14ac:dyDescent="0.25">
      <c r="A46" s="3">
        <v>45110</v>
      </c>
      <c r="B46" t="s">
        <v>55</v>
      </c>
      <c r="C46" t="s">
        <v>57</v>
      </c>
      <c r="D46">
        <v>2</v>
      </c>
      <c r="E46" s="4">
        <v>65000</v>
      </c>
      <c r="F46" s="4">
        <v>130000</v>
      </c>
      <c r="G46" s="4">
        <v>130000</v>
      </c>
    </row>
    <row r="47" spans="1:7" x14ac:dyDescent="0.25">
      <c r="A47" s="3">
        <v>45110</v>
      </c>
      <c r="B47" t="s">
        <v>55</v>
      </c>
      <c r="C47" t="s">
        <v>58</v>
      </c>
      <c r="D47">
        <v>2</v>
      </c>
      <c r="E47" s="4">
        <v>260450</v>
      </c>
      <c r="F47" s="4">
        <v>520900</v>
      </c>
      <c r="G47" s="4">
        <v>520900</v>
      </c>
    </row>
    <row r="48" spans="1:7" x14ac:dyDescent="0.25">
      <c r="A48" s="3">
        <v>45110</v>
      </c>
      <c r="B48" t="s">
        <v>55</v>
      </c>
      <c r="C48" t="s">
        <v>59</v>
      </c>
      <c r="D48">
        <v>1</v>
      </c>
      <c r="E48" s="4">
        <v>15000</v>
      </c>
      <c r="F48" s="4">
        <v>15000</v>
      </c>
      <c r="G48" s="4">
        <v>15000</v>
      </c>
    </row>
    <row r="49" spans="1:7" x14ac:dyDescent="0.25">
      <c r="A49" s="3">
        <v>45110</v>
      </c>
      <c r="B49" t="s">
        <v>55</v>
      </c>
      <c r="C49" t="s">
        <v>60</v>
      </c>
      <c r="D49">
        <v>1</v>
      </c>
      <c r="E49" s="4">
        <v>15000</v>
      </c>
      <c r="F49" s="4">
        <v>15000</v>
      </c>
      <c r="G49" s="4">
        <v>15000</v>
      </c>
    </row>
    <row r="50" spans="1:7" x14ac:dyDescent="0.25">
      <c r="A50" s="3">
        <v>45110</v>
      </c>
      <c r="B50" t="s">
        <v>55</v>
      </c>
      <c r="C50" t="s">
        <v>61</v>
      </c>
      <c r="D50">
        <v>1</v>
      </c>
      <c r="E50" s="4">
        <v>234400</v>
      </c>
      <c r="F50" s="4">
        <v>234400</v>
      </c>
      <c r="G50" s="4">
        <v>234400</v>
      </c>
    </row>
    <row r="51" spans="1:7" x14ac:dyDescent="0.25">
      <c r="A51" s="3">
        <v>45110</v>
      </c>
      <c r="B51" t="s">
        <v>55</v>
      </c>
      <c r="C51" t="s">
        <v>62</v>
      </c>
      <c r="D51">
        <v>1</v>
      </c>
      <c r="E51" s="4">
        <v>22295</v>
      </c>
      <c r="F51" s="4">
        <v>22295</v>
      </c>
      <c r="G51" s="4">
        <v>22295</v>
      </c>
    </row>
    <row r="52" spans="1:7" x14ac:dyDescent="0.25">
      <c r="A52" s="3">
        <v>45110</v>
      </c>
      <c r="B52" t="s">
        <v>55</v>
      </c>
      <c r="C52" t="s">
        <v>63</v>
      </c>
      <c r="D52">
        <v>2</v>
      </c>
      <c r="E52" s="4">
        <v>103467</v>
      </c>
      <c r="F52" s="4">
        <v>206934</v>
      </c>
      <c r="G52" s="4">
        <v>206934</v>
      </c>
    </row>
    <row r="53" spans="1:7" x14ac:dyDescent="0.25">
      <c r="A53" s="3">
        <v>45110</v>
      </c>
      <c r="B53" t="s">
        <v>55</v>
      </c>
      <c r="C53" t="s">
        <v>64</v>
      </c>
      <c r="D53">
        <v>2</v>
      </c>
      <c r="E53" s="4">
        <v>48000</v>
      </c>
      <c r="F53" s="4">
        <v>96000</v>
      </c>
      <c r="G53" s="4">
        <v>96000</v>
      </c>
    </row>
    <row r="54" spans="1:7" x14ac:dyDescent="0.25">
      <c r="A54" s="3">
        <v>45110</v>
      </c>
      <c r="B54" t="s">
        <v>55</v>
      </c>
      <c r="C54" t="s">
        <v>65</v>
      </c>
      <c r="D54">
        <v>2</v>
      </c>
      <c r="E54" s="4">
        <v>45000</v>
      </c>
      <c r="F54" s="4">
        <v>90000</v>
      </c>
      <c r="G54" s="4">
        <v>90000</v>
      </c>
    </row>
    <row r="55" spans="1:7" x14ac:dyDescent="0.25">
      <c r="A55" s="3">
        <v>45110</v>
      </c>
      <c r="B55" t="s">
        <v>55</v>
      </c>
      <c r="C55" t="s">
        <v>66</v>
      </c>
      <c r="D55">
        <v>1</v>
      </c>
      <c r="E55" s="4">
        <v>208400</v>
      </c>
      <c r="F55" s="4">
        <v>208400</v>
      </c>
      <c r="G55" s="4">
        <v>208400</v>
      </c>
    </row>
    <row r="56" spans="1:7" x14ac:dyDescent="0.25">
      <c r="A56" s="3">
        <v>45110</v>
      </c>
      <c r="B56" t="s">
        <v>55</v>
      </c>
      <c r="C56" t="s">
        <v>67</v>
      </c>
      <c r="D56">
        <v>8</v>
      </c>
      <c r="E56" s="4">
        <v>9800</v>
      </c>
      <c r="F56" s="4">
        <v>78400</v>
      </c>
      <c r="G56" s="4">
        <v>78400</v>
      </c>
    </row>
    <row r="57" spans="1:7" x14ac:dyDescent="0.25">
      <c r="A57" s="3">
        <v>45110</v>
      </c>
      <c r="B57" t="s">
        <v>55</v>
      </c>
      <c r="C57" t="s">
        <v>68</v>
      </c>
      <c r="D57">
        <v>0.25</v>
      </c>
      <c r="E57" s="4">
        <v>7000</v>
      </c>
      <c r="F57" s="4">
        <v>1750</v>
      </c>
      <c r="G57" s="4">
        <v>1750</v>
      </c>
    </row>
    <row r="58" spans="1:7" x14ac:dyDescent="0.25">
      <c r="A58" s="3">
        <v>45110</v>
      </c>
      <c r="B58" t="s">
        <v>55</v>
      </c>
      <c r="C58" t="s">
        <v>69</v>
      </c>
      <c r="D58">
        <v>1</v>
      </c>
      <c r="E58" s="4">
        <v>35000</v>
      </c>
      <c r="F58" s="4">
        <v>35000</v>
      </c>
      <c r="G58" s="4">
        <v>35000</v>
      </c>
    </row>
    <row r="59" spans="1:7" x14ac:dyDescent="0.25">
      <c r="A59" s="3">
        <v>45110</v>
      </c>
      <c r="B59" t="s">
        <v>55</v>
      </c>
      <c r="C59" t="s">
        <v>70</v>
      </c>
      <c r="D59">
        <v>2</v>
      </c>
      <c r="E59" s="4">
        <v>34000</v>
      </c>
      <c r="F59" s="4">
        <v>68000</v>
      </c>
      <c r="G59" s="4">
        <v>68000</v>
      </c>
    </row>
    <row r="60" spans="1:7" x14ac:dyDescent="0.25">
      <c r="A60" s="3">
        <v>45110</v>
      </c>
      <c r="B60" t="s">
        <v>55</v>
      </c>
      <c r="C60" t="s">
        <v>71</v>
      </c>
      <c r="D60">
        <v>1</v>
      </c>
      <c r="E60" s="4">
        <v>10000</v>
      </c>
      <c r="F60" s="4">
        <v>10000</v>
      </c>
      <c r="G60" s="4">
        <v>10000</v>
      </c>
    </row>
    <row r="61" spans="1:7" x14ac:dyDescent="0.25">
      <c r="A61" s="3">
        <v>45110</v>
      </c>
      <c r="B61" t="s">
        <v>55</v>
      </c>
      <c r="C61" t="s">
        <v>72</v>
      </c>
      <c r="D61">
        <v>1</v>
      </c>
      <c r="E61" s="4">
        <v>5000</v>
      </c>
      <c r="F61" s="4">
        <v>5000</v>
      </c>
      <c r="G61" s="4">
        <v>5000</v>
      </c>
    </row>
    <row r="62" spans="1:7" x14ac:dyDescent="0.25">
      <c r="A62" s="3">
        <v>45110</v>
      </c>
      <c r="B62" t="s">
        <v>53</v>
      </c>
      <c r="C62" t="s">
        <v>73</v>
      </c>
      <c r="D62">
        <v>1</v>
      </c>
      <c r="E62" s="4">
        <v>685000</v>
      </c>
      <c r="F62" s="4">
        <v>685000</v>
      </c>
      <c r="G62" s="4">
        <v>685000</v>
      </c>
    </row>
    <row r="63" spans="1:7" x14ac:dyDescent="0.25">
      <c r="A63" s="3">
        <v>45110</v>
      </c>
      <c r="B63" t="s">
        <v>53</v>
      </c>
      <c r="C63" t="s">
        <v>74</v>
      </c>
      <c r="D63">
        <v>1</v>
      </c>
      <c r="E63" s="4">
        <v>750000</v>
      </c>
      <c r="F63" s="4">
        <v>750000</v>
      </c>
      <c r="G63" s="4">
        <v>750000</v>
      </c>
    </row>
    <row r="64" spans="1:7" x14ac:dyDescent="0.25">
      <c r="A64" s="3">
        <v>45110</v>
      </c>
      <c r="B64" t="s">
        <v>53</v>
      </c>
      <c r="C64" t="s">
        <v>75</v>
      </c>
      <c r="D64">
        <v>1</v>
      </c>
      <c r="E64" s="4">
        <v>225000</v>
      </c>
      <c r="F64" s="4">
        <v>225000</v>
      </c>
      <c r="G64" s="4">
        <v>225000</v>
      </c>
    </row>
    <row r="65" spans="1:7" x14ac:dyDescent="0.25">
      <c r="A65" s="3">
        <v>45110</v>
      </c>
      <c r="B65" t="s">
        <v>76</v>
      </c>
      <c r="C65" t="s">
        <v>77</v>
      </c>
      <c r="D65">
        <v>1</v>
      </c>
      <c r="E65" s="4">
        <v>250000</v>
      </c>
      <c r="F65" s="4">
        <v>250000</v>
      </c>
      <c r="G65" s="4">
        <v>250000</v>
      </c>
    </row>
    <row r="66" spans="1:7" x14ac:dyDescent="0.25">
      <c r="A66" s="3">
        <v>45110</v>
      </c>
      <c r="B66" t="s">
        <v>76</v>
      </c>
      <c r="C66" t="s">
        <v>78</v>
      </c>
      <c r="D66">
        <v>1</v>
      </c>
      <c r="E66" s="4">
        <v>53500</v>
      </c>
      <c r="F66" s="4">
        <v>53500</v>
      </c>
      <c r="G66" s="4">
        <v>53500</v>
      </c>
    </row>
    <row r="67" spans="1:7" x14ac:dyDescent="0.25">
      <c r="A67" s="3">
        <v>45110</v>
      </c>
      <c r="B67" t="s">
        <v>76</v>
      </c>
      <c r="C67" t="s">
        <v>79</v>
      </c>
      <c r="D67">
        <v>1</v>
      </c>
      <c r="E67" s="4">
        <v>62100</v>
      </c>
      <c r="F67" s="4">
        <v>62100</v>
      </c>
      <c r="G67" s="4">
        <v>62100</v>
      </c>
    </row>
    <row r="68" spans="1:7" x14ac:dyDescent="0.25">
      <c r="A68" s="3">
        <v>45110</v>
      </c>
      <c r="B68" t="s">
        <v>76</v>
      </c>
      <c r="C68" t="s">
        <v>80</v>
      </c>
      <c r="D68">
        <v>1</v>
      </c>
      <c r="E68" s="4">
        <v>84650</v>
      </c>
      <c r="F68" s="4">
        <v>84650</v>
      </c>
      <c r="G68" s="4">
        <v>84650</v>
      </c>
    </row>
    <row r="69" spans="1:7" x14ac:dyDescent="0.25">
      <c r="A69" s="3">
        <v>45110</v>
      </c>
      <c r="B69" t="s">
        <v>76</v>
      </c>
      <c r="C69" t="s">
        <v>81</v>
      </c>
      <c r="D69">
        <v>1</v>
      </c>
      <c r="E69" s="4">
        <v>889000</v>
      </c>
      <c r="F69" s="4">
        <v>889000</v>
      </c>
      <c r="G69" s="4">
        <v>889000</v>
      </c>
    </row>
    <row r="70" spans="1:7" x14ac:dyDescent="0.25">
      <c r="A70" s="3">
        <v>45110</v>
      </c>
      <c r="B70" t="s">
        <v>76</v>
      </c>
      <c r="C70" t="s">
        <v>82</v>
      </c>
      <c r="D70">
        <v>1</v>
      </c>
      <c r="E70" s="4">
        <v>173200</v>
      </c>
      <c r="F70" s="4">
        <v>173200</v>
      </c>
      <c r="G70" s="4">
        <v>173200</v>
      </c>
    </row>
    <row r="71" spans="1:7" x14ac:dyDescent="0.25">
      <c r="A71" s="3">
        <v>45110</v>
      </c>
      <c r="B71" t="s">
        <v>76</v>
      </c>
      <c r="C71" t="s">
        <v>83</v>
      </c>
      <c r="D71">
        <v>4</v>
      </c>
      <c r="E71" s="4">
        <v>37000</v>
      </c>
      <c r="F71" s="4">
        <v>148000</v>
      </c>
      <c r="G71" s="4">
        <v>148000</v>
      </c>
    </row>
    <row r="72" spans="1:7" x14ac:dyDescent="0.25">
      <c r="A72" s="3">
        <v>45110</v>
      </c>
      <c r="B72" t="s">
        <v>76</v>
      </c>
      <c r="C72" t="s">
        <v>84</v>
      </c>
      <c r="D72">
        <v>2</v>
      </c>
      <c r="E72" s="4">
        <v>47750</v>
      </c>
      <c r="F72" s="4">
        <v>95500</v>
      </c>
      <c r="G72" s="4">
        <v>95500</v>
      </c>
    </row>
    <row r="73" spans="1:7" x14ac:dyDescent="0.25">
      <c r="A73" s="3">
        <v>45110</v>
      </c>
      <c r="B73" t="s">
        <v>76</v>
      </c>
      <c r="C73" t="s">
        <v>85</v>
      </c>
      <c r="D73">
        <v>1</v>
      </c>
      <c r="E73" s="4">
        <v>138050</v>
      </c>
      <c r="F73" s="4">
        <v>138050</v>
      </c>
      <c r="G73" s="4">
        <v>138050</v>
      </c>
    </row>
    <row r="74" spans="1:7" x14ac:dyDescent="0.25">
      <c r="A74" s="3">
        <v>45110</v>
      </c>
      <c r="B74" t="s">
        <v>76</v>
      </c>
      <c r="C74" t="s">
        <v>72</v>
      </c>
      <c r="D74">
        <v>2</v>
      </c>
      <c r="E74" s="4">
        <v>5000</v>
      </c>
      <c r="F74" s="4">
        <v>10000</v>
      </c>
      <c r="G74" s="4">
        <v>10000</v>
      </c>
    </row>
    <row r="75" spans="1:7" x14ac:dyDescent="0.25">
      <c r="A75" s="3">
        <v>45110</v>
      </c>
      <c r="B75" t="s">
        <v>76</v>
      </c>
      <c r="C75" t="s">
        <v>86</v>
      </c>
      <c r="D75">
        <v>1</v>
      </c>
      <c r="E75" s="4">
        <v>60000</v>
      </c>
      <c r="F75" s="4">
        <v>60000</v>
      </c>
      <c r="G75" s="4">
        <v>60000</v>
      </c>
    </row>
    <row r="76" spans="1:7" x14ac:dyDescent="0.25">
      <c r="A76" s="3">
        <v>45110</v>
      </c>
      <c r="B76" t="s">
        <v>76</v>
      </c>
      <c r="C76" t="s">
        <v>10</v>
      </c>
      <c r="D76">
        <v>8</v>
      </c>
      <c r="E76" s="4">
        <v>12000</v>
      </c>
      <c r="F76" s="4">
        <v>96000</v>
      </c>
      <c r="G76" s="4">
        <v>96000</v>
      </c>
    </row>
    <row r="77" spans="1:7" x14ac:dyDescent="0.25">
      <c r="A77" s="3">
        <v>45110</v>
      </c>
      <c r="B77" t="s">
        <v>76</v>
      </c>
      <c r="C77" t="s">
        <v>44</v>
      </c>
      <c r="D77">
        <v>1</v>
      </c>
      <c r="E77" s="4">
        <v>30700</v>
      </c>
      <c r="F77" s="4">
        <v>30700</v>
      </c>
      <c r="G77" s="4">
        <v>30700</v>
      </c>
    </row>
    <row r="78" spans="1:7" x14ac:dyDescent="0.25">
      <c r="A78" s="3">
        <v>45110</v>
      </c>
      <c r="B78" t="s">
        <v>76</v>
      </c>
      <c r="C78" t="s">
        <v>87</v>
      </c>
      <c r="D78">
        <v>1</v>
      </c>
      <c r="E78" s="4">
        <v>60000</v>
      </c>
      <c r="F78" s="4">
        <v>60000</v>
      </c>
      <c r="G78" s="4">
        <v>60000</v>
      </c>
    </row>
    <row r="79" spans="1:7" x14ac:dyDescent="0.25">
      <c r="A79" s="3">
        <v>45110</v>
      </c>
      <c r="B79" t="s">
        <v>76</v>
      </c>
      <c r="C79" t="s">
        <v>88</v>
      </c>
      <c r="D79">
        <v>1</v>
      </c>
      <c r="E79" s="4">
        <v>125000</v>
      </c>
      <c r="F79" s="4">
        <v>125000</v>
      </c>
      <c r="G79" s="4">
        <v>125000</v>
      </c>
    </row>
    <row r="80" spans="1:7" x14ac:dyDescent="0.25">
      <c r="A80" s="3">
        <v>45110</v>
      </c>
      <c r="B80" t="s">
        <v>76</v>
      </c>
      <c r="C80" t="s">
        <v>71</v>
      </c>
      <c r="D80">
        <v>2</v>
      </c>
      <c r="E80" s="4">
        <v>10000</v>
      </c>
      <c r="F80" s="4">
        <v>20000</v>
      </c>
      <c r="G80" s="4">
        <v>20000</v>
      </c>
    </row>
    <row r="81" spans="1:7" x14ac:dyDescent="0.25">
      <c r="A81" s="3">
        <v>45110</v>
      </c>
      <c r="B81" t="s">
        <v>76</v>
      </c>
      <c r="C81" t="s">
        <v>89</v>
      </c>
      <c r="D81">
        <v>1</v>
      </c>
      <c r="E81" s="4">
        <v>17500</v>
      </c>
      <c r="F81" s="4">
        <v>17500</v>
      </c>
      <c r="G81" s="4">
        <v>17500</v>
      </c>
    </row>
    <row r="82" spans="1:7" x14ac:dyDescent="0.25">
      <c r="A82" s="3">
        <v>45110</v>
      </c>
      <c r="B82" t="s">
        <v>76</v>
      </c>
      <c r="C82" t="s">
        <v>90</v>
      </c>
      <c r="D82">
        <v>3</v>
      </c>
      <c r="E82" s="4">
        <v>500</v>
      </c>
      <c r="F82" s="4">
        <v>1500</v>
      </c>
      <c r="G82" s="4">
        <v>1500</v>
      </c>
    </row>
    <row r="83" spans="1:7" x14ac:dyDescent="0.25">
      <c r="A83" s="3">
        <v>45110</v>
      </c>
      <c r="B83" t="s">
        <v>91</v>
      </c>
      <c r="C83" t="s">
        <v>92</v>
      </c>
      <c r="D83">
        <v>8</v>
      </c>
      <c r="E83" s="4">
        <v>1703</v>
      </c>
      <c r="F83" s="4">
        <v>13624</v>
      </c>
      <c r="G83" s="4">
        <v>13624</v>
      </c>
    </row>
    <row r="84" spans="1:7" x14ac:dyDescent="0.25">
      <c r="A84" s="3">
        <v>45110</v>
      </c>
      <c r="B84" t="s">
        <v>46</v>
      </c>
      <c r="C84" t="s">
        <v>93</v>
      </c>
      <c r="D84">
        <v>4</v>
      </c>
      <c r="E84" s="4">
        <v>98000</v>
      </c>
      <c r="F84" s="4">
        <v>392000</v>
      </c>
      <c r="G84" s="4">
        <v>392000</v>
      </c>
    </row>
    <row r="85" spans="1:7" x14ac:dyDescent="0.25">
      <c r="A85" s="3">
        <v>45110</v>
      </c>
      <c r="B85" t="s">
        <v>46</v>
      </c>
      <c r="C85" t="s">
        <v>94</v>
      </c>
      <c r="D85">
        <v>4</v>
      </c>
      <c r="E85" s="4">
        <v>135000</v>
      </c>
      <c r="F85" s="4">
        <v>540000</v>
      </c>
      <c r="G85" s="4">
        <v>540000</v>
      </c>
    </row>
    <row r="86" spans="1:7" x14ac:dyDescent="0.25">
      <c r="A86" s="3">
        <v>45110</v>
      </c>
      <c r="B86" t="s">
        <v>46</v>
      </c>
      <c r="C86" t="s">
        <v>95</v>
      </c>
      <c r="D86">
        <v>2</v>
      </c>
      <c r="E86" s="4">
        <v>190300</v>
      </c>
      <c r="F86" s="4">
        <v>380600</v>
      </c>
      <c r="G86" s="4">
        <v>380600</v>
      </c>
    </row>
    <row r="87" spans="1:7" x14ac:dyDescent="0.25">
      <c r="A87" s="3">
        <v>45110</v>
      </c>
      <c r="B87" t="s">
        <v>91</v>
      </c>
      <c r="C87" t="s">
        <v>96</v>
      </c>
      <c r="D87">
        <v>1</v>
      </c>
      <c r="E87" s="4">
        <v>666280</v>
      </c>
      <c r="F87" s="4">
        <v>666280</v>
      </c>
      <c r="G87" s="4">
        <v>666280</v>
      </c>
    </row>
    <row r="88" spans="1:7" x14ac:dyDescent="0.25">
      <c r="A88" s="3">
        <v>45110</v>
      </c>
      <c r="B88" t="s">
        <v>97</v>
      </c>
      <c r="C88" t="s">
        <v>42</v>
      </c>
      <c r="D88">
        <v>2</v>
      </c>
      <c r="E88" s="4">
        <v>16500</v>
      </c>
      <c r="F88" s="4">
        <v>33000</v>
      </c>
      <c r="G88" s="4">
        <v>33000</v>
      </c>
    </row>
    <row r="89" spans="1:7" x14ac:dyDescent="0.25">
      <c r="A89" s="3">
        <v>45110</v>
      </c>
      <c r="B89" t="s">
        <v>97</v>
      </c>
      <c r="C89" t="s">
        <v>98</v>
      </c>
      <c r="D89">
        <v>1</v>
      </c>
      <c r="E89" s="4">
        <v>96101</v>
      </c>
      <c r="F89" s="4">
        <v>96101</v>
      </c>
      <c r="G89" s="4">
        <v>96101</v>
      </c>
    </row>
    <row r="90" spans="1:7" x14ac:dyDescent="0.25">
      <c r="A90" s="3">
        <v>45110</v>
      </c>
      <c r="B90" t="s">
        <v>99</v>
      </c>
      <c r="C90" t="s">
        <v>42</v>
      </c>
      <c r="D90">
        <v>2</v>
      </c>
      <c r="E90" s="4">
        <v>16500</v>
      </c>
      <c r="F90" s="4">
        <v>33000</v>
      </c>
      <c r="G90" s="4">
        <v>33000</v>
      </c>
    </row>
    <row r="91" spans="1:7" x14ac:dyDescent="0.25">
      <c r="A91" s="3">
        <v>45110</v>
      </c>
      <c r="B91" t="s">
        <v>46</v>
      </c>
      <c r="C91" t="s">
        <v>100</v>
      </c>
      <c r="D91">
        <v>2.25</v>
      </c>
      <c r="E91" s="4">
        <v>80000</v>
      </c>
      <c r="F91" s="4">
        <v>180000</v>
      </c>
      <c r="G91" s="4">
        <v>180000</v>
      </c>
    </row>
    <row r="92" spans="1:7" x14ac:dyDescent="0.25">
      <c r="A92" s="3">
        <v>45110</v>
      </c>
      <c r="B92" t="s">
        <v>46</v>
      </c>
      <c r="C92" t="s">
        <v>101</v>
      </c>
      <c r="D92">
        <v>0.75</v>
      </c>
      <c r="E92" s="4">
        <v>80000</v>
      </c>
      <c r="F92" s="4">
        <v>60000</v>
      </c>
      <c r="G92" s="4">
        <v>60000</v>
      </c>
    </row>
    <row r="93" spans="1:7" x14ac:dyDescent="0.25">
      <c r="A93" s="3">
        <v>45110</v>
      </c>
      <c r="B93" t="s">
        <v>46</v>
      </c>
      <c r="C93" t="s">
        <v>102</v>
      </c>
      <c r="D93">
        <v>2.25</v>
      </c>
      <c r="E93" s="4">
        <v>40000</v>
      </c>
      <c r="F93" s="4">
        <v>90000</v>
      </c>
      <c r="G93" s="4">
        <v>90000</v>
      </c>
    </row>
    <row r="94" spans="1:7" x14ac:dyDescent="0.25">
      <c r="A94" s="3">
        <v>45110</v>
      </c>
      <c r="B94" t="s">
        <v>46</v>
      </c>
      <c r="C94" t="s">
        <v>103</v>
      </c>
      <c r="D94">
        <v>3.25</v>
      </c>
      <c r="E94" s="4">
        <v>15000</v>
      </c>
      <c r="F94" s="4">
        <v>48750</v>
      </c>
      <c r="G94" s="4">
        <v>48750</v>
      </c>
    </row>
    <row r="95" spans="1:7" x14ac:dyDescent="0.25">
      <c r="A95" s="3">
        <v>45110</v>
      </c>
      <c r="B95" t="s">
        <v>46</v>
      </c>
      <c r="C95" t="s">
        <v>104</v>
      </c>
      <c r="D95">
        <v>1</v>
      </c>
      <c r="E95" s="4">
        <v>80000</v>
      </c>
      <c r="F95" s="4">
        <v>80000</v>
      </c>
      <c r="G95" s="4">
        <v>80000</v>
      </c>
    </row>
    <row r="96" spans="1:7" x14ac:dyDescent="0.25">
      <c r="A96" s="3">
        <v>45110</v>
      </c>
      <c r="B96" t="s">
        <v>46</v>
      </c>
      <c r="C96" t="s">
        <v>105</v>
      </c>
      <c r="D96">
        <v>1</v>
      </c>
      <c r="E96" s="4">
        <v>30000</v>
      </c>
      <c r="F96" s="4">
        <v>30000</v>
      </c>
      <c r="G96" s="4">
        <v>30000</v>
      </c>
    </row>
    <row r="97" spans="1:7" x14ac:dyDescent="0.25">
      <c r="A97" s="3">
        <v>45110</v>
      </c>
      <c r="B97" t="s">
        <v>46</v>
      </c>
      <c r="C97" t="s">
        <v>41</v>
      </c>
      <c r="D97">
        <v>8</v>
      </c>
      <c r="E97" s="4">
        <v>3000</v>
      </c>
      <c r="F97" s="4">
        <v>24000</v>
      </c>
      <c r="G97" s="4">
        <v>24000</v>
      </c>
    </row>
    <row r="98" spans="1:7" x14ac:dyDescent="0.25">
      <c r="A98" s="3">
        <v>45110</v>
      </c>
      <c r="B98" t="s">
        <v>46</v>
      </c>
      <c r="C98" t="s">
        <v>106</v>
      </c>
      <c r="D98">
        <v>6</v>
      </c>
      <c r="E98" s="4">
        <v>500</v>
      </c>
      <c r="F98" s="4">
        <v>3000</v>
      </c>
      <c r="G98" s="4">
        <v>3000</v>
      </c>
    </row>
    <row r="99" spans="1:7" x14ac:dyDescent="0.25">
      <c r="A99" s="3">
        <v>45110</v>
      </c>
      <c r="B99" t="s">
        <v>46</v>
      </c>
      <c r="C99" t="s">
        <v>107</v>
      </c>
      <c r="D99">
        <v>6</v>
      </c>
      <c r="E99" s="4">
        <v>2600</v>
      </c>
      <c r="F99" s="4">
        <v>15600</v>
      </c>
      <c r="G99" s="4">
        <v>15600</v>
      </c>
    </row>
    <row r="100" spans="1:7" x14ac:dyDescent="0.25">
      <c r="A100" s="3">
        <v>45110</v>
      </c>
      <c r="B100" t="s">
        <v>46</v>
      </c>
      <c r="C100" t="s">
        <v>108</v>
      </c>
      <c r="D100">
        <v>1</v>
      </c>
      <c r="E100" s="4">
        <v>6500</v>
      </c>
      <c r="F100" s="4">
        <v>6500</v>
      </c>
      <c r="G100" s="4">
        <v>6500</v>
      </c>
    </row>
    <row r="101" spans="1:7" x14ac:dyDescent="0.25">
      <c r="A101" s="3">
        <v>45110</v>
      </c>
      <c r="B101" t="s">
        <v>46</v>
      </c>
      <c r="C101" t="s">
        <v>109</v>
      </c>
      <c r="D101">
        <v>0.25</v>
      </c>
      <c r="E101" s="4">
        <v>55200</v>
      </c>
      <c r="F101" s="4">
        <v>13800</v>
      </c>
      <c r="G101" s="4">
        <v>13800</v>
      </c>
    </row>
    <row r="102" spans="1:7" x14ac:dyDescent="0.25">
      <c r="A102" s="3">
        <v>45110</v>
      </c>
      <c r="B102" t="s">
        <v>46</v>
      </c>
      <c r="C102" t="s">
        <v>110</v>
      </c>
      <c r="D102">
        <v>1</v>
      </c>
      <c r="E102" s="4">
        <v>15000</v>
      </c>
      <c r="F102" s="4">
        <v>15000</v>
      </c>
      <c r="G102" s="4">
        <v>15000</v>
      </c>
    </row>
    <row r="103" spans="1:7" x14ac:dyDescent="0.25">
      <c r="A103" s="3">
        <v>45110</v>
      </c>
      <c r="B103" t="s">
        <v>46</v>
      </c>
      <c r="C103" t="s">
        <v>111</v>
      </c>
      <c r="D103">
        <v>0.5</v>
      </c>
      <c r="E103" s="4">
        <v>60000</v>
      </c>
      <c r="F103" s="4">
        <v>30000</v>
      </c>
      <c r="G103" s="4">
        <v>30000</v>
      </c>
    </row>
    <row r="104" spans="1:7" x14ac:dyDescent="0.25">
      <c r="A104" s="3">
        <v>45110</v>
      </c>
      <c r="B104" t="s">
        <v>46</v>
      </c>
      <c r="C104" t="s">
        <v>106</v>
      </c>
      <c r="D104">
        <v>2</v>
      </c>
      <c r="E104" s="4">
        <v>500</v>
      </c>
      <c r="F104" s="4">
        <v>1000</v>
      </c>
      <c r="G104" s="4">
        <v>1000</v>
      </c>
    </row>
    <row r="105" spans="1:7" x14ac:dyDescent="0.25">
      <c r="A105" s="3">
        <v>45110</v>
      </c>
      <c r="B105" t="s">
        <v>36</v>
      </c>
      <c r="C105" t="s">
        <v>100</v>
      </c>
      <c r="D105">
        <v>0.25</v>
      </c>
      <c r="E105" s="4">
        <v>80000</v>
      </c>
      <c r="F105" s="4">
        <v>20000</v>
      </c>
      <c r="G105" s="4">
        <v>20000</v>
      </c>
    </row>
    <row r="106" spans="1:7" x14ac:dyDescent="0.25">
      <c r="A106" s="3">
        <v>45110</v>
      </c>
      <c r="B106" t="s">
        <v>36</v>
      </c>
      <c r="C106" t="s">
        <v>101</v>
      </c>
      <c r="D106">
        <v>0.25</v>
      </c>
      <c r="E106" s="4">
        <v>80000</v>
      </c>
      <c r="F106" s="4">
        <v>20000</v>
      </c>
      <c r="G106" s="4">
        <v>20000</v>
      </c>
    </row>
    <row r="107" spans="1:7" x14ac:dyDescent="0.25">
      <c r="A107" s="3">
        <v>45110</v>
      </c>
      <c r="B107" t="s">
        <v>36</v>
      </c>
      <c r="C107" t="s">
        <v>102</v>
      </c>
      <c r="D107">
        <v>0.5</v>
      </c>
      <c r="E107" s="4">
        <v>40000</v>
      </c>
      <c r="F107" s="4">
        <v>20000</v>
      </c>
      <c r="G107" s="4">
        <v>20000</v>
      </c>
    </row>
    <row r="108" spans="1:7" x14ac:dyDescent="0.25">
      <c r="A108" s="3">
        <v>45110</v>
      </c>
      <c r="B108" t="s">
        <v>36</v>
      </c>
      <c r="C108" t="s">
        <v>103</v>
      </c>
      <c r="D108">
        <v>0.5</v>
      </c>
      <c r="E108" s="4">
        <v>15000</v>
      </c>
      <c r="F108" s="4">
        <v>7500</v>
      </c>
      <c r="G108" s="4">
        <v>7500</v>
      </c>
    </row>
    <row r="109" spans="1:7" x14ac:dyDescent="0.25">
      <c r="A109" s="3">
        <v>45110</v>
      </c>
      <c r="B109" t="s">
        <v>36</v>
      </c>
      <c r="C109" t="s">
        <v>107</v>
      </c>
      <c r="D109">
        <v>1</v>
      </c>
      <c r="E109" s="4">
        <v>2600</v>
      </c>
      <c r="F109" s="4">
        <v>2600</v>
      </c>
      <c r="G109" s="4">
        <v>2600</v>
      </c>
    </row>
    <row r="110" spans="1:7" x14ac:dyDescent="0.25">
      <c r="A110" s="3">
        <v>45110</v>
      </c>
      <c r="B110" t="s">
        <v>36</v>
      </c>
      <c r="C110" t="s">
        <v>106</v>
      </c>
      <c r="D110">
        <v>4</v>
      </c>
      <c r="E110" s="4">
        <v>500</v>
      </c>
      <c r="F110" s="4">
        <v>2000</v>
      </c>
      <c r="G110" s="4">
        <v>2000</v>
      </c>
    </row>
    <row r="111" spans="1:7" x14ac:dyDescent="0.25">
      <c r="A111" s="3">
        <v>45110</v>
      </c>
      <c r="B111" t="s">
        <v>36</v>
      </c>
      <c r="C111" t="s">
        <v>41</v>
      </c>
      <c r="D111">
        <v>1</v>
      </c>
      <c r="E111" s="4">
        <v>3000</v>
      </c>
      <c r="F111" s="4">
        <v>3000</v>
      </c>
      <c r="G111" s="4">
        <v>3000</v>
      </c>
    </row>
    <row r="112" spans="1:7" x14ac:dyDescent="0.25">
      <c r="A112" s="3">
        <v>45110</v>
      </c>
      <c r="B112" t="s">
        <v>36</v>
      </c>
      <c r="C112" t="s">
        <v>110</v>
      </c>
      <c r="D112">
        <v>0.25</v>
      </c>
      <c r="E112" s="4">
        <v>15000</v>
      </c>
      <c r="F112" s="4">
        <v>3750</v>
      </c>
      <c r="G112" s="4">
        <v>3750</v>
      </c>
    </row>
    <row r="113" spans="1:7" x14ac:dyDescent="0.25">
      <c r="A113" s="3">
        <v>45110</v>
      </c>
      <c r="B113" t="s">
        <v>36</v>
      </c>
      <c r="C113" t="s">
        <v>103</v>
      </c>
      <c r="D113">
        <v>0.25</v>
      </c>
      <c r="E113" s="4">
        <v>15000</v>
      </c>
      <c r="F113" s="4">
        <v>3750</v>
      </c>
      <c r="G113" s="4">
        <v>3750</v>
      </c>
    </row>
    <row r="114" spans="1:7" x14ac:dyDescent="0.25">
      <c r="A114" s="3">
        <v>45110</v>
      </c>
      <c r="B114" t="s">
        <v>112</v>
      </c>
      <c r="C114" t="s">
        <v>100</v>
      </c>
      <c r="D114">
        <v>0.5</v>
      </c>
      <c r="E114" s="4">
        <v>80000</v>
      </c>
      <c r="F114" s="4">
        <v>40000</v>
      </c>
      <c r="G114" s="4">
        <v>40000</v>
      </c>
    </row>
    <row r="115" spans="1:7" x14ac:dyDescent="0.25">
      <c r="A115" s="3">
        <v>45110</v>
      </c>
      <c r="B115" t="s">
        <v>112</v>
      </c>
      <c r="C115" t="s">
        <v>101</v>
      </c>
      <c r="D115">
        <v>0.25</v>
      </c>
      <c r="E115" s="4">
        <v>80000</v>
      </c>
      <c r="F115" s="4">
        <v>20000</v>
      </c>
      <c r="G115" s="4">
        <v>20000</v>
      </c>
    </row>
    <row r="116" spans="1:7" x14ac:dyDescent="0.25">
      <c r="A116" s="3">
        <v>45110</v>
      </c>
      <c r="B116" t="s">
        <v>112</v>
      </c>
      <c r="C116" t="s">
        <v>102</v>
      </c>
      <c r="D116">
        <v>0.5</v>
      </c>
      <c r="E116" s="4">
        <v>40000</v>
      </c>
      <c r="F116" s="4">
        <v>20000</v>
      </c>
      <c r="G116" s="4">
        <v>20000</v>
      </c>
    </row>
    <row r="117" spans="1:7" x14ac:dyDescent="0.25">
      <c r="A117" s="3">
        <v>45110</v>
      </c>
      <c r="B117" t="s">
        <v>112</v>
      </c>
      <c r="C117" t="s">
        <v>103</v>
      </c>
      <c r="D117">
        <v>1</v>
      </c>
      <c r="E117" s="4">
        <v>15000</v>
      </c>
      <c r="F117" s="4">
        <v>15000</v>
      </c>
      <c r="G117" s="4">
        <v>15000</v>
      </c>
    </row>
    <row r="118" spans="1:7" x14ac:dyDescent="0.25">
      <c r="A118" s="3">
        <v>45110</v>
      </c>
      <c r="B118" t="s">
        <v>112</v>
      </c>
      <c r="C118" t="s">
        <v>107</v>
      </c>
      <c r="D118">
        <v>2</v>
      </c>
      <c r="E118" s="4">
        <v>2600</v>
      </c>
      <c r="F118" s="4">
        <v>5200</v>
      </c>
      <c r="G118" s="4">
        <v>5200</v>
      </c>
    </row>
    <row r="119" spans="1:7" x14ac:dyDescent="0.25">
      <c r="A119" s="3">
        <v>45110</v>
      </c>
      <c r="B119" t="s">
        <v>112</v>
      </c>
      <c r="C119" t="s">
        <v>106</v>
      </c>
      <c r="D119">
        <v>4</v>
      </c>
      <c r="E119" s="4">
        <v>500</v>
      </c>
      <c r="F119" s="4">
        <v>2000</v>
      </c>
      <c r="G119" s="4">
        <v>2000</v>
      </c>
    </row>
    <row r="120" spans="1:7" x14ac:dyDescent="0.25">
      <c r="A120" s="3">
        <v>45110</v>
      </c>
      <c r="B120" t="s">
        <v>112</v>
      </c>
      <c r="C120" t="s">
        <v>41</v>
      </c>
      <c r="D120">
        <v>2</v>
      </c>
      <c r="E120" s="4">
        <v>3000</v>
      </c>
      <c r="F120" s="4">
        <v>6000</v>
      </c>
      <c r="G120" s="4">
        <v>6000</v>
      </c>
    </row>
    <row r="121" spans="1:7" x14ac:dyDescent="0.25">
      <c r="A121" s="3">
        <v>45110</v>
      </c>
      <c r="B121" t="s">
        <v>112</v>
      </c>
      <c r="C121" t="s">
        <v>110</v>
      </c>
      <c r="D121">
        <v>0.5</v>
      </c>
      <c r="E121" s="4">
        <v>15000</v>
      </c>
      <c r="F121" s="4">
        <v>7500</v>
      </c>
      <c r="G121" s="4">
        <v>7500</v>
      </c>
    </row>
    <row r="122" spans="1:7" x14ac:dyDescent="0.25">
      <c r="A122" s="3">
        <v>45110</v>
      </c>
      <c r="B122" t="s">
        <v>113</v>
      </c>
      <c r="C122" t="s">
        <v>103</v>
      </c>
      <c r="D122">
        <v>0.75</v>
      </c>
      <c r="E122" s="4">
        <v>15000</v>
      </c>
      <c r="F122" s="4">
        <v>11250</v>
      </c>
      <c r="G122" s="4">
        <v>11250</v>
      </c>
    </row>
    <row r="123" spans="1:7" x14ac:dyDescent="0.25">
      <c r="A123" s="3">
        <v>45110</v>
      </c>
      <c r="B123" t="s">
        <v>113</v>
      </c>
      <c r="C123" t="s">
        <v>107</v>
      </c>
      <c r="D123">
        <v>1</v>
      </c>
      <c r="E123" s="4">
        <v>2600</v>
      </c>
      <c r="F123" s="4">
        <v>2600</v>
      </c>
      <c r="G123" s="4">
        <v>2600</v>
      </c>
    </row>
    <row r="124" spans="1:7" x14ac:dyDescent="0.25">
      <c r="A124" s="3">
        <v>45110</v>
      </c>
      <c r="B124" t="s">
        <v>113</v>
      </c>
      <c r="C124" t="s">
        <v>106</v>
      </c>
      <c r="D124">
        <v>2</v>
      </c>
      <c r="E124" s="4">
        <v>500</v>
      </c>
      <c r="F124" s="4">
        <v>1000</v>
      </c>
      <c r="G124" s="4">
        <v>1000</v>
      </c>
    </row>
    <row r="125" spans="1:7" x14ac:dyDescent="0.25">
      <c r="A125" s="3">
        <v>45110</v>
      </c>
      <c r="B125" t="s">
        <v>114</v>
      </c>
      <c r="C125" t="s">
        <v>111</v>
      </c>
      <c r="D125">
        <v>0.25</v>
      </c>
      <c r="E125" s="4">
        <v>60000</v>
      </c>
      <c r="F125" s="4">
        <v>15000</v>
      </c>
      <c r="G125" s="4">
        <v>15000</v>
      </c>
    </row>
    <row r="126" spans="1:7" x14ac:dyDescent="0.25">
      <c r="A126" s="3">
        <v>45110</v>
      </c>
      <c r="B126" t="s">
        <v>114</v>
      </c>
      <c r="C126" t="s">
        <v>102</v>
      </c>
      <c r="D126">
        <v>0.25</v>
      </c>
      <c r="E126" s="4">
        <v>40000</v>
      </c>
      <c r="F126" s="4">
        <v>10000</v>
      </c>
      <c r="G126" s="4">
        <v>10000</v>
      </c>
    </row>
    <row r="127" spans="1:7" x14ac:dyDescent="0.25">
      <c r="A127" s="3">
        <v>45110</v>
      </c>
      <c r="B127" t="s">
        <v>114</v>
      </c>
      <c r="C127" t="s">
        <v>103</v>
      </c>
      <c r="D127">
        <v>0.25</v>
      </c>
      <c r="E127" s="4">
        <v>15000</v>
      </c>
      <c r="F127" s="4">
        <v>3750</v>
      </c>
      <c r="G127" s="4">
        <v>3750</v>
      </c>
    </row>
    <row r="128" spans="1:7" x14ac:dyDescent="0.25">
      <c r="A128" s="3">
        <v>45110</v>
      </c>
      <c r="B128" t="s">
        <v>114</v>
      </c>
      <c r="C128" t="s">
        <v>107</v>
      </c>
      <c r="D128">
        <v>1</v>
      </c>
      <c r="E128" s="4">
        <v>2600</v>
      </c>
      <c r="F128" s="4">
        <v>2600</v>
      </c>
      <c r="G128" s="4">
        <v>2600</v>
      </c>
    </row>
    <row r="129" spans="1:7" x14ac:dyDescent="0.25">
      <c r="A129" s="3">
        <v>45110</v>
      </c>
      <c r="B129" t="s">
        <v>114</v>
      </c>
      <c r="C129" t="s">
        <v>106</v>
      </c>
      <c r="D129">
        <v>2</v>
      </c>
      <c r="E129" s="4">
        <v>500</v>
      </c>
      <c r="F129" s="4">
        <v>1000</v>
      </c>
      <c r="G129" s="4">
        <v>1000</v>
      </c>
    </row>
    <row r="130" spans="1:7" x14ac:dyDescent="0.25">
      <c r="A130" s="3">
        <v>45110</v>
      </c>
      <c r="B130" t="s">
        <v>114</v>
      </c>
      <c r="C130" t="s">
        <v>100</v>
      </c>
      <c r="D130">
        <v>1.5</v>
      </c>
      <c r="E130" s="4">
        <v>80000</v>
      </c>
      <c r="F130" s="4">
        <v>120000</v>
      </c>
      <c r="G130" s="4">
        <v>120000</v>
      </c>
    </row>
    <row r="131" spans="1:7" x14ac:dyDescent="0.25">
      <c r="A131" s="3">
        <v>45110</v>
      </c>
      <c r="B131" t="s">
        <v>114</v>
      </c>
      <c r="C131" t="s">
        <v>101</v>
      </c>
      <c r="D131">
        <v>0.75</v>
      </c>
      <c r="E131" s="4">
        <v>80000</v>
      </c>
      <c r="F131" s="4">
        <v>60000</v>
      </c>
      <c r="G131" s="4">
        <v>60000</v>
      </c>
    </row>
    <row r="132" spans="1:7" x14ac:dyDescent="0.25">
      <c r="A132" s="3">
        <v>45110</v>
      </c>
      <c r="B132" t="s">
        <v>114</v>
      </c>
      <c r="C132" t="s">
        <v>102</v>
      </c>
      <c r="D132">
        <v>3.5</v>
      </c>
      <c r="E132" s="4">
        <v>40000</v>
      </c>
      <c r="F132" s="4">
        <v>140000</v>
      </c>
      <c r="G132" s="4">
        <v>140000</v>
      </c>
    </row>
    <row r="133" spans="1:7" x14ac:dyDescent="0.25">
      <c r="A133" s="3">
        <v>45110</v>
      </c>
      <c r="B133" t="s">
        <v>114</v>
      </c>
      <c r="C133" t="s">
        <v>103</v>
      </c>
      <c r="D133">
        <v>3</v>
      </c>
      <c r="E133" s="4">
        <v>15000</v>
      </c>
      <c r="F133" s="4">
        <v>45000</v>
      </c>
      <c r="G133" s="4">
        <v>45000</v>
      </c>
    </row>
    <row r="134" spans="1:7" x14ac:dyDescent="0.25">
      <c r="A134" s="3">
        <v>45110</v>
      </c>
      <c r="B134" t="s">
        <v>114</v>
      </c>
      <c r="C134" t="s">
        <v>104</v>
      </c>
      <c r="D134">
        <v>1</v>
      </c>
      <c r="E134" s="4">
        <v>80000</v>
      </c>
      <c r="F134" s="4">
        <v>80000</v>
      </c>
      <c r="G134" s="4">
        <v>80000</v>
      </c>
    </row>
    <row r="135" spans="1:7" x14ac:dyDescent="0.25">
      <c r="A135" s="3">
        <v>45110</v>
      </c>
      <c r="B135" t="s">
        <v>114</v>
      </c>
      <c r="C135" t="s">
        <v>105</v>
      </c>
      <c r="D135">
        <v>1</v>
      </c>
      <c r="E135" s="4">
        <v>30000</v>
      </c>
      <c r="F135" s="4">
        <v>30000</v>
      </c>
      <c r="G135" s="4">
        <v>30000</v>
      </c>
    </row>
    <row r="136" spans="1:7" x14ac:dyDescent="0.25">
      <c r="A136" s="3">
        <v>45110</v>
      </c>
      <c r="B136" t="s">
        <v>114</v>
      </c>
      <c r="C136" t="s">
        <v>41</v>
      </c>
      <c r="D136">
        <v>8</v>
      </c>
      <c r="E136" s="4">
        <v>3000</v>
      </c>
      <c r="F136" s="4">
        <v>24000</v>
      </c>
      <c r="G136" s="4">
        <v>24000</v>
      </c>
    </row>
    <row r="137" spans="1:7" x14ac:dyDescent="0.25">
      <c r="A137" s="3">
        <v>45110</v>
      </c>
      <c r="B137" t="s">
        <v>114</v>
      </c>
      <c r="C137" t="s">
        <v>106</v>
      </c>
      <c r="D137">
        <v>8</v>
      </c>
      <c r="E137" s="4">
        <v>500</v>
      </c>
      <c r="F137" s="4">
        <v>4000</v>
      </c>
      <c r="G137" s="4">
        <v>4000</v>
      </c>
    </row>
    <row r="138" spans="1:7" x14ac:dyDescent="0.25">
      <c r="A138" s="3">
        <v>45110</v>
      </c>
      <c r="B138" t="s">
        <v>114</v>
      </c>
      <c r="C138" t="s">
        <v>107</v>
      </c>
      <c r="D138">
        <v>6</v>
      </c>
      <c r="E138" s="4">
        <v>2600</v>
      </c>
      <c r="F138" s="4">
        <v>15600</v>
      </c>
      <c r="G138" s="4">
        <v>15600</v>
      </c>
    </row>
    <row r="139" spans="1:7" x14ac:dyDescent="0.25">
      <c r="A139" s="3">
        <v>45110</v>
      </c>
      <c r="B139" t="s">
        <v>114</v>
      </c>
      <c r="C139" t="s">
        <v>108</v>
      </c>
      <c r="D139">
        <v>1</v>
      </c>
      <c r="E139" s="4">
        <v>6500</v>
      </c>
      <c r="F139" s="4">
        <v>6500</v>
      </c>
      <c r="G139" s="4">
        <v>6500</v>
      </c>
    </row>
    <row r="140" spans="1:7" x14ac:dyDescent="0.25">
      <c r="A140" s="3">
        <v>45110</v>
      </c>
      <c r="B140" t="s">
        <v>114</v>
      </c>
      <c r="C140" t="s">
        <v>109</v>
      </c>
      <c r="D140">
        <v>0.25</v>
      </c>
      <c r="E140" s="4">
        <v>55200</v>
      </c>
      <c r="F140" s="4">
        <v>13800</v>
      </c>
      <c r="G140" s="4">
        <v>13800</v>
      </c>
    </row>
    <row r="141" spans="1:7" x14ac:dyDescent="0.25">
      <c r="A141" s="3">
        <v>45110</v>
      </c>
      <c r="B141" t="s">
        <v>114</v>
      </c>
      <c r="C141" t="s">
        <v>110</v>
      </c>
      <c r="D141">
        <v>0.5</v>
      </c>
      <c r="E141" s="4">
        <v>15000</v>
      </c>
      <c r="F141" s="4">
        <v>7500</v>
      </c>
      <c r="G141" s="4">
        <v>7500</v>
      </c>
    </row>
    <row r="142" spans="1:7" x14ac:dyDescent="0.25">
      <c r="A142" s="3">
        <v>45110</v>
      </c>
      <c r="B142" t="s">
        <v>114</v>
      </c>
      <c r="C142" t="s">
        <v>111</v>
      </c>
      <c r="D142">
        <v>0.25</v>
      </c>
      <c r="E142" s="4">
        <v>60000</v>
      </c>
      <c r="F142" s="4">
        <v>15000</v>
      </c>
      <c r="G142" s="4">
        <v>15000</v>
      </c>
    </row>
    <row r="143" spans="1:7" x14ac:dyDescent="0.25">
      <c r="A143" s="3">
        <v>45110</v>
      </c>
      <c r="B143" t="s">
        <v>114</v>
      </c>
      <c r="C143" t="s">
        <v>106</v>
      </c>
      <c r="D143">
        <v>2</v>
      </c>
      <c r="E143" s="4">
        <v>500</v>
      </c>
      <c r="F143" s="4">
        <v>1000</v>
      </c>
      <c r="G143" s="4">
        <v>1000</v>
      </c>
    </row>
    <row r="144" spans="1:7" x14ac:dyDescent="0.25">
      <c r="A144" s="3">
        <v>45110</v>
      </c>
      <c r="B144" t="s">
        <v>53</v>
      </c>
      <c r="C144" t="s">
        <v>115</v>
      </c>
      <c r="D144">
        <v>1</v>
      </c>
      <c r="E144" s="4">
        <v>150000</v>
      </c>
      <c r="F144" s="4">
        <v>150000</v>
      </c>
      <c r="G144" s="4">
        <v>150000</v>
      </c>
    </row>
    <row r="145" spans="1:7" x14ac:dyDescent="0.25">
      <c r="A145" s="3">
        <v>45110</v>
      </c>
      <c r="B145" t="s">
        <v>53</v>
      </c>
      <c r="C145" t="s">
        <v>31</v>
      </c>
      <c r="D145">
        <v>1</v>
      </c>
      <c r="E145" s="4">
        <v>12000</v>
      </c>
      <c r="F145" s="4">
        <v>12000</v>
      </c>
      <c r="G145" s="4">
        <v>12000</v>
      </c>
    </row>
    <row r="146" spans="1:7" x14ac:dyDescent="0.25">
      <c r="A146" s="3">
        <v>45110</v>
      </c>
      <c r="B146" t="s">
        <v>53</v>
      </c>
      <c r="C146" t="s">
        <v>33</v>
      </c>
      <c r="D146">
        <v>1</v>
      </c>
      <c r="E146" s="4">
        <v>2000</v>
      </c>
      <c r="F146" s="4">
        <v>2000</v>
      </c>
      <c r="G146" s="4">
        <v>2000</v>
      </c>
    </row>
    <row r="147" spans="1:7" x14ac:dyDescent="0.25">
      <c r="A147" s="3">
        <v>45110</v>
      </c>
      <c r="B147" t="s">
        <v>53</v>
      </c>
      <c r="C147" t="s">
        <v>32</v>
      </c>
      <c r="D147">
        <v>1</v>
      </c>
      <c r="E147" s="4">
        <v>5000</v>
      </c>
      <c r="F147" s="4">
        <v>5000</v>
      </c>
      <c r="G147" s="4">
        <v>5000</v>
      </c>
    </row>
    <row r="148" spans="1:7" x14ac:dyDescent="0.25">
      <c r="A148" s="3">
        <v>45110</v>
      </c>
      <c r="B148" t="s">
        <v>53</v>
      </c>
      <c r="C148" t="s">
        <v>116</v>
      </c>
      <c r="D148">
        <v>1</v>
      </c>
      <c r="E148" s="4">
        <v>830000</v>
      </c>
      <c r="F148" s="4">
        <v>830000</v>
      </c>
      <c r="G148" s="4">
        <v>830000</v>
      </c>
    </row>
    <row r="149" spans="1:7" x14ac:dyDescent="0.25">
      <c r="A149" s="3">
        <v>45110</v>
      </c>
      <c r="B149" t="s">
        <v>36</v>
      </c>
      <c r="C149" t="s">
        <v>89</v>
      </c>
      <c r="D149">
        <v>1</v>
      </c>
      <c r="E149" s="4">
        <v>17500</v>
      </c>
      <c r="F149" s="4">
        <v>17500</v>
      </c>
      <c r="G149" s="4">
        <v>17500</v>
      </c>
    </row>
    <row r="150" spans="1:7" x14ac:dyDescent="0.25">
      <c r="A150" s="3">
        <v>45110</v>
      </c>
      <c r="B150" t="s">
        <v>117</v>
      </c>
      <c r="C150" t="s">
        <v>10</v>
      </c>
      <c r="D150">
        <v>8</v>
      </c>
      <c r="E150" s="4">
        <v>12000</v>
      </c>
      <c r="F150" s="4">
        <v>96000</v>
      </c>
      <c r="G150" s="4">
        <v>96000</v>
      </c>
    </row>
    <row r="151" spans="1:7" x14ac:dyDescent="0.25">
      <c r="A151" s="3">
        <v>45110</v>
      </c>
      <c r="B151" t="s">
        <v>117</v>
      </c>
      <c r="C151" t="s">
        <v>44</v>
      </c>
      <c r="D151">
        <v>1</v>
      </c>
      <c r="E151" s="4">
        <v>30700</v>
      </c>
      <c r="F151" s="4">
        <v>30700</v>
      </c>
      <c r="G151" s="4">
        <v>30700</v>
      </c>
    </row>
    <row r="152" spans="1:7" x14ac:dyDescent="0.25">
      <c r="A152" s="3">
        <v>45110</v>
      </c>
      <c r="B152" t="s">
        <v>117</v>
      </c>
      <c r="C152" t="s">
        <v>88</v>
      </c>
      <c r="D152">
        <v>1</v>
      </c>
      <c r="E152" s="4">
        <v>125000</v>
      </c>
      <c r="F152" s="4">
        <v>125000</v>
      </c>
      <c r="G152" s="4">
        <v>125000</v>
      </c>
    </row>
    <row r="153" spans="1:7" x14ac:dyDescent="0.25">
      <c r="A153" s="3">
        <v>45110</v>
      </c>
      <c r="B153" t="s">
        <v>117</v>
      </c>
      <c r="C153" t="s">
        <v>118</v>
      </c>
      <c r="D153">
        <v>1</v>
      </c>
      <c r="E153" s="4">
        <v>81000</v>
      </c>
      <c r="F153" s="4">
        <v>81000</v>
      </c>
      <c r="G153" s="4">
        <v>81000</v>
      </c>
    </row>
    <row r="154" spans="1:7" x14ac:dyDescent="0.25">
      <c r="A154" s="3">
        <v>45110</v>
      </c>
      <c r="B154" t="s">
        <v>117</v>
      </c>
      <c r="C154" t="s">
        <v>37</v>
      </c>
      <c r="D154">
        <v>1</v>
      </c>
      <c r="E154" s="4">
        <v>144853</v>
      </c>
      <c r="F154" s="4">
        <v>144853</v>
      </c>
      <c r="G154" s="4">
        <v>144853</v>
      </c>
    </row>
    <row r="155" spans="1:7" x14ac:dyDescent="0.25">
      <c r="A155" s="3">
        <v>45110</v>
      </c>
      <c r="B155" t="s">
        <v>117</v>
      </c>
      <c r="C155" t="s">
        <v>119</v>
      </c>
      <c r="D155">
        <v>1</v>
      </c>
      <c r="E155" s="4">
        <v>298600</v>
      </c>
      <c r="F155" s="4">
        <v>298600</v>
      </c>
      <c r="G155" s="4">
        <v>298600</v>
      </c>
    </row>
    <row r="156" spans="1:7" x14ac:dyDescent="0.25">
      <c r="A156" s="3">
        <v>45110</v>
      </c>
      <c r="B156" t="s">
        <v>113</v>
      </c>
      <c r="C156" t="s">
        <v>120</v>
      </c>
      <c r="D156">
        <v>1</v>
      </c>
      <c r="E156" s="4">
        <v>500000</v>
      </c>
      <c r="F156" s="4">
        <v>500000</v>
      </c>
      <c r="G156" s="4">
        <v>500000</v>
      </c>
    </row>
    <row r="157" spans="1:7" x14ac:dyDescent="0.25">
      <c r="A157" s="3">
        <v>45110</v>
      </c>
      <c r="B157" t="s">
        <v>113</v>
      </c>
      <c r="C157" t="s">
        <v>121</v>
      </c>
      <c r="D157">
        <v>1</v>
      </c>
      <c r="E157" s="4">
        <v>500000</v>
      </c>
      <c r="F157" s="4">
        <v>500000</v>
      </c>
      <c r="G157" s="4">
        <v>500000</v>
      </c>
    </row>
    <row r="158" spans="1:7" x14ac:dyDescent="0.25">
      <c r="A158" s="3">
        <v>45110</v>
      </c>
      <c r="B158" t="s">
        <v>113</v>
      </c>
      <c r="C158" t="s">
        <v>32</v>
      </c>
      <c r="D158">
        <v>2</v>
      </c>
      <c r="E158" s="4">
        <v>5000</v>
      </c>
      <c r="F158" s="4">
        <v>10000</v>
      </c>
      <c r="G158" s="4">
        <v>10000</v>
      </c>
    </row>
    <row r="159" spans="1:7" x14ac:dyDescent="0.25">
      <c r="A159" s="3">
        <v>45110</v>
      </c>
      <c r="B159" t="s">
        <v>113</v>
      </c>
      <c r="C159" t="s">
        <v>31</v>
      </c>
      <c r="D159">
        <v>1</v>
      </c>
      <c r="E159" s="4">
        <v>12000</v>
      </c>
      <c r="F159" s="4">
        <v>12000</v>
      </c>
      <c r="G159" s="4">
        <v>12000</v>
      </c>
    </row>
    <row r="160" spans="1:7" x14ac:dyDescent="0.25">
      <c r="A160" s="3">
        <v>45110</v>
      </c>
      <c r="B160" t="s">
        <v>113</v>
      </c>
      <c r="C160" t="s">
        <v>33</v>
      </c>
      <c r="D160">
        <v>1</v>
      </c>
      <c r="E160" s="4">
        <v>2000</v>
      </c>
      <c r="F160" s="4">
        <v>2000</v>
      </c>
      <c r="G160" s="4">
        <v>2000</v>
      </c>
    </row>
    <row r="161" spans="1:7" x14ac:dyDescent="0.25">
      <c r="A161" s="3">
        <v>45110</v>
      </c>
      <c r="B161" t="s">
        <v>19</v>
      </c>
      <c r="C161" t="s">
        <v>122</v>
      </c>
      <c r="D161">
        <v>1</v>
      </c>
      <c r="E161" s="4">
        <v>295000</v>
      </c>
      <c r="F161" s="4">
        <v>295000</v>
      </c>
      <c r="G161" s="4">
        <v>295000</v>
      </c>
    </row>
    <row r="162" spans="1:7" x14ac:dyDescent="0.25">
      <c r="A162" s="3">
        <v>45110</v>
      </c>
      <c r="B162" t="s">
        <v>19</v>
      </c>
      <c r="C162" t="s">
        <v>42</v>
      </c>
      <c r="D162">
        <v>2</v>
      </c>
      <c r="E162" s="4">
        <v>16500</v>
      </c>
      <c r="F162" s="4">
        <v>33000</v>
      </c>
      <c r="G162" s="4">
        <v>33000</v>
      </c>
    </row>
    <row r="163" spans="1:7" x14ac:dyDescent="0.25">
      <c r="A163" s="3">
        <v>45110</v>
      </c>
      <c r="B163" t="s">
        <v>123</v>
      </c>
      <c r="C163" t="s">
        <v>10</v>
      </c>
      <c r="D163">
        <v>8</v>
      </c>
      <c r="E163" s="4">
        <v>12000</v>
      </c>
      <c r="F163" s="4">
        <v>96000</v>
      </c>
      <c r="G163" s="4">
        <v>96000</v>
      </c>
    </row>
    <row r="164" spans="1:7" x14ac:dyDescent="0.25">
      <c r="A164" s="3">
        <v>45110</v>
      </c>
      <c r="B164" t="s">
        <v>123</v>
      </c>
      <c r="C164" t="s">
        <v>44</v>
      </c>
      <c r="D164">
        <v>1</v>
      </c>
      <c r="E164" s="4">
        <v>30700</v>
      </c>
      <c r="F164" s="4">
        <v>30700</v>
      </c>
      <c r="G164" s="4">
        <v>30700</v>
      </c>
    </row>
    <row r="165" spans="1:7" x14ac:dyDescent="0.25">
      <c r="A165" s="3">
        <v>45110</v>
      </c>
      <c r="B165" t="s">
        <v>123</v>
      </c>
      <c r="C165" t="s">
        <v>87</v>
      </c>
      <c r="D165">
        <v>1</v>
      </c>
      <c r="E165" s="4">
        <v>60000</v>
      </c>
      <c r="F165" s="4">
        <v>60000</v>
      </c>
      <c r="G165" s="4">
        <v>60000</v>
      </c>
    </row>
    <row r="166" spans="1:7" x14ac:dyDescent="0.25">
      <c r="A166" s="3">
        <v>45110</v>
      </c>
      <c r="B166" t="s">
        <v>123</v>
      </c>
      <c r="C166" t="s">
        <v>119</v>
      </c>
      <c r="D166">
        <v>1</v>
      </c>
      <c r="E166" s="4">
        <v>298600</v>
      </c>
      <c r="F166" s="4">
        <v>298600</v>
      </c>
      <c r="G166" s="4">
        <v>298600</v>
      </c>
    </row>
    <row r="167" spans="1:7" x14ac:dyDescent="0.25">
      <c r="A167" s="3">
        <v>45110</v>
      </c>
      <c r="B167" t="s">
        <v>124</v>
      </c>
      <c r="C167" t="s">
        <v>125</v>
      </c>
      <c r="D167">
        <v>2</v>
      </c>
      <c r="E167" s="4">
        <v>288000</v>
      </c>
      <c r="F167" s="4">
        <v>576000</v>
      </c>
      <c r="G167" s="4">
        <v>576000</v>
      </c>
    </row>
    <row r="168" spans="1:7" x14ac:dyDescent="0.25">
      <c r="A168" s="3">
        <v>45110</v>
      </c>
      <c r="B168" t="s">
        <v>114</v>
      </c>
      <c r="C168" t="s">
        <v>10</v>
      </c>
      <c r="D168">
        <v>9</v>
      </c>
      <c r="E168" s="4">
        <v>12000</v>
      </c>
      <c r="F168" s="4">
        <v>108000</v>
      </c>
      <c r="G168" s="4">
        <v>108000</v>
      </c>
    </row>
    <row r="169" spans="1:7" x14ac:dyDescent="0.25">
      <c r="A169" s="3">
        <v>45110</v>
      </c>
      <c r="B169" t="s">
        <v>114</v>
      </c>
      <c r="C169" t="s">
        <v>126</v>
      </c>
      <c r="D169">
        <v>1</v>
      </c>
      <c r="E169" s="4">
        <v>48284</v>
      </c>
      <c r="F169" s="4">
        <v>48284</v>
      </c>
      <c r="G169" s="4">
        <v>48284</v>
      </c>
    </row>
    <row r="170" spans="1:7" x14ac:dyDescent="0.25">
      <c r="A170" s="3">
        <v>45110</v>
      </c>
      <c r="B170" t="s">
        <v>114</v>
      </c>
      <c r="C170" t="s">
        <v>127</v>
      </c>
      <c r="D170">
        <v>1</v>
      </c>
      <c r="E170" s="4">
        <v>98034</v>
      </c>
      <c r="F170" s="4">
        <v>98034</v>
      </c>
      <c r="G170" s="4">
        <v>98034</v>
      </c>
    </row>
    <row r="171" spans="1:7" x14ac:dyDescent="0.25">
      <c r="A171" s="3">
        <v>45110</v>
      </c>
      <c r="B171" t="s">
        <v>114</v>
      </c>
      <c r="C171" t="s">
        <v>12</v>
      </c>
      <c r="D171">
        <v>1</v>
      </c>
      <c r="E171" s="4">
        <v>106800</v>
      </c>
      <c r="F171" s="4">
        <v>106800</v>
      </c>
      <c r="G171" s="4">
        <v>106800</v>
      </c>
    </row>
    <row r="172" spans="1:7" x14ac:dyDescent="0.25">
      <c r="A172" s="3">
        <v>45110</v>
      </c>
      <c r="B172" t="s">
        <v>114</v>
      </c>
      <c r="C172" t="s">
        <v>128</v>
      </c>
      <c r="D172">
        <v>4</v>
      </c>
      <c r="E172" s="4">
        <v>165000</v>
      </c>
      <c r="F172" s="4">
        <v>660000</v>
      </c>
      <c r="G172" s="4">
        <v>660000</v>
      </c>
    </row>
    <row r="173" spans="1:7" x14ac:dyDescent="0.25">
      <c r="A173" s="3">
        <v>45110</v>
      </c>
      <c r="B173" t="s">
        <v>114</v>
      </c>
      <c r="C173" t="s">
        <v>129</v>
      </c>
      <c r="D173">
        <v>2</v>
      </c>
      <c r="E173" s="4">
        <v>60000</v>
      </c>
      <c r="F173" s="4">
        <v>120000</v>
      </c>
      <c r="G173" s="4">
        <v>120000</v>
      </c>
    </row>
    <row r="174" spans="1:7" x14ac:dyDescent="0.25">
      <c r="A174" s="3">
        <v>45110</v>
      </c>
      <c r="B174" t="s">
        <v>113</v>
      </c>
      <c r="C174" t="s">
        <v>130</v>
      </c>
      <c r="D174">
        <v>1</v>
      </c>
      <c r="E174" s="4">
        <v>775519</v>
      </c>
      <c r="F174" s="4">
        <v>775519</v>
      </c>
      <c r="G174" s="4">
        <v>775519</v>
      </c>
    </row>
    <row r="175" spans="1:7" x14ac:dyDescent="0.25">
      <c r="A175" s="3">
        <v>45110</v>
      </c>
      <c r="B175" t="s">
        <v>113</v>
      </c>
      <c r="C175" t="s">
        <v>131</v>
      </c>
      <c r="D175">
        <v>4</v>
      </c>
      <c r="E175" s="4">
        <v>11500</v>
      </c>
      <c r="F175" s="4">
        <v>46000</v>
      </c>
      <c r="G175" s="4">
        <v>46000</v>
      </c>
    </row>
    <row r="176" spans="1:7" x14ac:dyDescent="0.25">
      <c r="A176" s="3">
        <v>45110</v>
      </c>
      <c r="B176" t="s">
        <v>132</v>
      </c>
      <c r="C176" t="s">
        <v>72</v>
      </c>
      <c r="D176">
        <v>1</v>
      </c>
      <c r="E176" s="4">
        <v>5000</v>
      </c>
      <c r="F176" s="4">
        <v>5000</v>
      </c>
      <c r="G176" s="4">
        <v>5000</v>
      </c>
    </row>
    <row r="177" spans="1:7" x14ac:dyDescent="0.25">
      <c r="A177" s="3">
        <v>45110</v>
      </c>
      <c r="B177" t="s">
        <v>132</v>
      </c>
      <c r="C177" t="s">
        <v>71</v>
      </c>
      <c r="D177">
        <v>2</v>
      </c>
      <c r="E177" s="4">
        <v>10000</v>
      </c>
      <c r="F177" s="4">
        <v>20000</v>
      </c>
      <c r="G177" s="4">
        <v>20000</v>
      </c>
    </row>
    <row r="178" spans="1:7" x14ac:dyDescent="0.25">
      <c r="A178" s="3">
        <v>45110</v>
      </c>
      <c r="B178" t="s">
        <v>133</v>
      </c>
      <c r="C178" t="s">
        <v>120</v>
      </c>
      <c r="D178">
        <v>1</v>
      </c>
      <c r="E178" s="4">
        <v>500000</v>
      </c>
      <c r="F178" s="4">
        <v>500000</v>
      </c>
      <c r="G178" s="4">
        <v>500000</v>
      </c>
    </row>
    <row r="179" spans="1:7" x14ac:dyDescent="0.25">
      <c r="A179" s="3">
        <v>45110</v>
      </c>
      <c r="B179" t="s">
        <v>133</v>
      </c>
      <c r="C179" t="s">
        <v>32</v>
      </c>
      <c r="D179">
        <v>1</v>
      </c>
      <c r="E179" s="4">
        <v>5000</v>
      </c>
      <c r="F179" s="4">
        <v>5000</v>
      </c>
      <c r="G179" s="4">
        <v>5000</v>
      </c>
    </row>
    <row r="180" spans="1:7" x14ac:dyDescent="0.25">
      <c r="A180" s="3">
        <v>45110</v>
      </c>
      <c r="B180" t="s">
        <v>133</v>
      </c>
      <c r="C180" t="s">
        <v>29</v>
      </c>
      <c r="D180">
        <v>1</v>
      </c>
      <c r="E180" s="4">
        <v>150000</v>
      </c>
      <c r="F180" s="4">
        <v>150000</v>
      </c>
      <c r="G180" s="4">
        <v>150000</v>
      </c>
    </row>
    <row r="181" spans="1:7" x14ac:dyDescent="0.25">
      <c r="A181" s="3">
        <v>45110</v>
      </c>
      <c r="B181" t="s">
        <v>133</v>
      </c>
      <c r="C181" t="s">
        <v>33</v>
      </c>
      <c r="D181">
        <v>1</v>
      </c>
      <c r="E181" s="4">
        <v>2000</v>
      </c>
      <c r="F181" s="4">
        <v>2000</v>
      </c>
      <c r="G181" s="4">
        <v>2000</v>
      </c>
    </row>
    <row r="182" spans="1:7" x14ac:dyDescent="0.25">
      <c r="A182" s="3">
        <v>45110</v>
      </c>
      <c r="B182" t="s">
        <v>133</v>
      </c>
      <c r="C182" t="s">
        <v>31</v>
      </c>
      <c r="D182">
        <v>1</v>
      </c>
      <c r="E182" s="4">
        <v>12000</v>
      </c>
      <c r="F182" s="4">
        <v>12000</v>
      </c>
      <c r="G182" s="4">
        <v>12000</v>
      </c>
    </row>
    <row r="183" spans="1:7" x14ac:dyDescent="0.25">
      <c r="A183" s="3">
        <v>45110</v>
      </c>
      <c r="B183" t="s">
        <v>134</v>
      </c>
      <c r="C183" t="s">
        <v>71</v>
      </c>
      <c r="D183">
        <v>1</v>
      </c>
      <c r="E183" s="4">
        <v>10000</v>
      </c>
      <c r="F183" s="4">
        <v>10000</v>
      </c>
      <c r="G183" s="4">
        <v>10000</v>
      </c>
    </row>
    <row r="184" spans="1:7" x14ac:dyDescent="0.25">
      <c r="A184" s="3">
        <v>45110</v>
      </c>
      <c r="B184" t="s">
        <v>124</v>
      </c>
      <c r="C184" t="s">
        <v>42</v>
      </c>
      <c r="D184">
        <v>1</v>
      </c>
      <c r="E184" s="4">
        <v>16500</v>
      </c>
      <c r="F184" s="4">
        <v>16500</v>
      </c>
      <c r="G184" s="4">
        <v>16500</v>
      </c>
    </row>
    <row r="185" spans="1:7" x14ac:dyDescent="0.25">
      <c r="A185" s="3">
        <v>45110</v>
      </c>
      <c r="B185" t="s">
        <v>124</v>
      </c>
      <c r="C185" t="s">
        <v>37</v>
      </c>
      <c r="D185">
        <v>1</v>
      </c>
      <c r="E185" s="4">
        <v>144853</v>
      </c>
      <c r="F185" s="4">
        <v>144853</v>
      </c>
      <c r="G185" s="4">
        <v>144853</v>
      </c>
    </row>
    <row r="186" spans="1:7" x14ac:dyDescent="0.25">
      <c r="A186" s="3">
        <v>45110</v>
      </c>
      <c r="B186" t="s">
        <v>124</v>
      </c>
      <c r="C186" t="s">
        <v>135</v>
      </c>
      <c r="D186">
        <v>4</v>
      </c>
      <c r="E186" s="4">
        <v>65000</v>
      </c>
      <c r="F186" s="4">
        <v>260000</v>
      </c>
      <c r="G186" s="4">
        <v>260000</v>
      </c>
    </row>
    <row r="187" spans="1:7" x14ac:dyDescent="0.25">
      <c r="A187" s="3">
        <v>45110</v>
      </c>
      <c r="B187" t="s">
        <v>124</v>
      </c>
      <c r="C187" t="s">
        <v>136</v>
      </c>
      <c r="D187">
        <v>4</v>
      </c>
      <c r="E187" s="4">
        <v>21714</v>
      </c>
      <c r="F187" s="4">
        <v>86856</v>
      </c>
      <c r="G187" s="4">
        <v>86856</v>
      </c>
    </row>
    <row r="188" spans="1:7" x14ac:dyDescent="0.25">
      <c r="A188" s="3">
        <v>45110</v>
      </c>
      <c r="B188" t="s">
        <v>124</v>
      </c>
      <c r="C188" t="s">
        <v>68</v>
      </c>
      <c r="D188">
        <v>0.25</v>
      </c>
      <c r="E188" s="4">
        <v>7000</v>
      </c>
      <c r="F188" s="4">
        <v>1750</v>
      </c>
      <c r="G188" s="4">
        <v>1750</v>
      </c>
    </row>
    <row r="189" spans="1:7" x14ac:dyDescent="0.25">
      <c r="A189" s="3">
        <v>45110</v>
      </c>
      <c r="B189" t="s">
        <v>53</v>
      </c>
      <c r="C189" t="s">
        <v>137</v>
      </c>
      <c r="D189">
        <v>1</v>
      </c>
      <c r="E189" s="4">
        <v>380000</v>
      </c>
      <c r="F189" s="4">
        <v>380000</v>
      </c>
      <c r="G189" s="4">
        <v>380000</v>
      </c>
    </row>
    <row r="190" spans="1:7" x14ac:dyDescent="0.25">
      <c r="A190" s="3">
        <v>45110</v>
      </c>
      <c r="B190" t="s">
        <v>138</v>
      </c>
      <c r="C190" t="s">
        <v>139</v>
      </c>
      <c r="D190">
        <v>1</v>
      </c>
      <c r="E190" s="4">
        <v>280000</v>
      </c>
      <c r="F190" s="4">
        <v>280000</v>
      </c>
      <c r="G190" s="4">
        <v>280000</v>
      </c>
    </row>
    <row r="191" spans="1:7" x14ac:dyDescent="0.25">
      <c r="A191" s="3">
        <v>45110</v>
      </c>
      <c r="B191" t="s">
        <v>36</v>
      </c>
      <c r="C191" t="s">
        <v>131</v>
      </c>
      <c r="D191">
        <v>4</v>
      </c>
      <c r="E191" s="4">
        <v>11500</v>
      </c>
      <c r="F191" s="4">
        <v>46000</v>
      </c>
      <c r="G191" s="4">
        <v>46000</v>
      </c>
    </row>
    <row r="192" spans="1:7" x14ac:dyDescent="0.25">
      <c r="A192" s="3">
        <v>45110</v>
      </c>
      <c r="B192" t="s">
        <v>36</v>
      </c>
      <c r="C192" t="s">
        <v>140</v>
      </c>
      <c r="D192">
        <v>4</v>
      </c>
      <c r="E192" s="4">
        <v>260000</v>
      </c>
      <c r="F192" s="4">
        <v>1040000</v>
      </c>
      <c r="G192" s="4">
        <v>1040000</v>
      </c>
    </row>
    <row r="193" spans="1:7" x14ac:dyDescent="0.25">
      <c r="A193" s="3">
        <v>45110</v>
      </c>
      <c r="B193" t="s">
        <v>36</v>
      </c>
      <c r="C193" t="s">
        <v>141</v>
      </c>
      <c r="D193">
        <v>2</v>
      </c>
      <c r="E193" s="4">
        <v>25000</v>
      </c>
      <c r="F193" s="4">
        <v>50000</v>
      </c>
      <c r="G193" s="4">
        <v>50000</v>
      </c>
    </row>
    <row r="194" spans="1:7" x14ac:dyDescent="0.25">
      <c r="A194" s="3">
        <v>45110</v>
      </c>
      <c r="B194" t="s">
        <v>36</v>
      </c>
      <c r="C194" t="s">
        <v>142</v>
      </c>
      <c r="D194">
        <v>1</v>
      </c>
      <c r="E194" s="4">
        <v>5000</v>
      </c>
      <c r="F194" s="4">
        <v>5000</v>
      </c>
      <c r="G194" s="4">
        <v>5000</v>
      </c>
    </row>
    <row r="195" spans="1:7" x14ac:dyDescent="0.25">
      <c r="A195" s="3">
        <v>45110</v>
      </c>
      <c r="B195" t="s">
        <v>36</v>
      </c>
      <c r="C195" t="s">
        <v>143</v>
      </c>
      <c r="D195">
        <v>2</v>
      </c>
      <c r="E195" s="4">
        <v>5000</v>
      </c>
      <c r="F195" s="4">
        <v>10000</v>
      </c>
      <c r="G195" s="4">
        <v>10000</v>
      </c>
    </row>
    <row r="196" spans="1:7" x14ac:dyDescent="0.25">
      <c r="A196" s="3">
        <v>45110</v>
      </c>
      <c r="B196" t="s">
        <v>144</v>
      </c>
      <c r="C196" t="s">
        <v>22</v>
      </c>
      <c r="D196">
        <v>0.5</v>
      </c>
      <c r="E196" s="4">
        <v>10000</v>
      </c>
      <c r="F196" s="4">
        <v>5000</v>
      </c>
      <c r="G196" s="4">
        <v>5000</v>
      </c>
    </row>
    <row r="197" spans="1:7" x14ac:dyDescent="0.25">
      <c r="A197" s="3">
        <v>45110</v>
      </c>
      <c r="B197" t="s">
        <v>144</v>
      </c>
      <c r="C197" t="s">
        <v>23</v>
      </c>
      <c r="D197">
        <v>1</v>
      </c>
      <c r="E197" s="4">
        <v>3000</v>
      </c>
      <c r="F197" s="4">
        <v>3000</v>
      </c>
      <c r="G197" s="4">
        <v>3000</v>
      </c>
    </row>
    <row r="198" spans="1:7" x14ac:dyDescent="0.25">
      <c r="A198" s="3">
        <v>45110</v>
      </c>
      <c r="B198" t="s">
        <v>19</v>
      </c>
      <c r="C198" t="s">
        <v>40</v>
      </c>
      <c r="D198">
        <v>2.5</v>
      </c>
      <c r="E198" s="4">
        <v>16500</v>
      </c>
      <c r="F198" s="4">
        <v>41250</v>
      </c>
      <c r="G198" s="4">
        <v>41250</v>
      </c>
    </row>
    <row r="199" spans="1:7" x14ac:dyDescent="0.25">
      <c r="A199" s="3">
        <v>45110</v>
      </c>
      <c r="B199" t="s">
        <v>19</v>
      </c>
      <c r="C199" t="s">
        <v>41</v>
      </c>
      <c r="D199">
        <v>6</v>
      </c>
      <c r="E199" s="4">
        <v>3000</v>
      </c>
      <c r="F199" s="4">
        <v>18000</v>
      </c>
      <c r="G199" s="4">
        <v>18000</v>
      </c>
    </row>
    <row r="200" spans="1:7" x14ac:dyDescent="0.25">
      <c r="A200" s="3">
        <v>45110</v>
      </c>
      <c r="B200" t="s">
        <v>19</v>
      </c>
      <c r="C200" t="s">
        <v>25</v>
      </c>
      <c r="D200">
        <v>2</v>
      </c>
      <c r="E200" s="4">
        <v>3500</v>
      </c>
      <c r="F200" s="4">
        <v>7000</v>
      </c>
      <c r="G200" s="4">
        <v>7000</v>
      </c>
    </row>
    <row r="201" spans="1:7" x14ac:dyDescent="0.25">
      <c r="A201" s="3">
        <v>45110</v>
      </c>
      <c r="B201" t="s">
        <v>145</v>
      </c>
      <c r="C201" t="s">
        <v>22</v>
      </c>
      <c r="D201">
        <v>0.5</v>
      </c>
      <c r="E201" s="4">
        <v>10000</v>
      </c>
      <c r="F201" s="4">
        <v>5000</v>
      </c>
      <c r="G201" s="4">
        <v>5000</v>
      </c>
    </row>
    <row r="202" spans="1:7" x14ac:dyDescent="0.25">
      <c r="A202" s="3">
        <v>45110</v>
      </c>
      <c r="B202" t="s">
        <v>145</v>
      </c>
      <c r="C202" t="s">
        <v>23</v>
      </c>
      <c r="D202">
        <v>1</v>
      </c>
      <c r="E202" s="4">
        <v>3000</v>
      </c>
      <c r="F202" s="4">
        <v>3000</v>
      </c>
      <c r="G202" s="4">
        <v>3000</v>
      </c>
    </row>
    <row r="203" spans="1:7" x14ac:dyDescent="0.25">
      <c r="A203" s="3">
        <v>45110</v>
      </c>
      <c r="B203" t="s">
        <v>53</v>
      </c>
      <c r="C203" t="s">
        <v>40</v>
      </c>
      <c r="D203">
        <v>2</v>
      </c>
      <c r="E203" s="4">
        <v>16500</v>
      </c>
      <c r="F203" s="4">
        <v>33000</v>
      </c>
      <c r="G203" s="4">
        <v>33000</v>
      </c>
    </row>
    <row r="204" spans="1:7" x14ac:dyDescent="0.25">
      <c r="A204" s="3">
        <v>45110</v>
      </c>
      <c r="B204" t="s">
        <v>53</v>
      </c>
      <c r="C204" t="s">
        <v>41</v>
      </c>
      <c r="D204">
        <v>6</v>
      </c>
      <c r="E204" s="4">
        <v>3000</v>
      </c>
      <c r="F204" s="4">
        <v>18000</v>
      </c>
      <c r="G204" s="4">
        <v>18000</v>
      </c>
    </row>
    <row r="205" spans="1:7" x14ac:dyDescent="0.25">
      <c r="A205" s="3">
        <v>45110</v>
      </c>
      <c r="B205" t="s">
        <v>146</v>
      </c>
      <c r="C205" t="s">
        <v>147</v>
      </c>
      <c r="D205">
        <v>1</v>
      </c>
      <c r="E205" s="4">
        <v>230000</v>
      </c>
      <c r="F205" s="4">
        <v>230000</v>
      </c>
      <c r="G205" s="4">
        <v>230000</v>
      </c>
    </row>
    <row r="206" spans="1:7" x14ac:dyDescent="0.25">
      <c r="A206" s="3">
        <v>45110</v>
      </c>
      <c r="B206" t="s">
        <v>146</v>
      </c>
      <c r="C206" t="s">
        <v>148</v>
      </c>
      <c r="D206">
        <v>1</v>
      </c>
      <c r="E206" s="4">
        <v>180000</v>
      </c>
      <c r="F206" s="4">
        <v>180000</v>
      </c>
      <c r="G206" s="4">
        <v>180000</v>
      </c>
    </row>
    <row r="207" spans="1:7" x14ac:dyDescent="0.25">
      <c r="A207" s="3">
        <v>45110</v>
      </c>
      <c r="B207" t="s">
        <v>46</v>
      </c>
      <c r="C207" t="s">
        <v>20</v>
      </c>
      <c r="D207">
        <v>1</v>
      </c>
      <c r="E207" s="4">
        <v>415140</v>
      </c>
      <c r="F207" s="4">
        <v>415140</v>
      </c>
      <c r="G207" s="4">
        <v>415140</v>
      </c>
    </row>
    <row r="208" spans="1:7" x14ac:dyDescent="0.25">
      <c r="A208" s="3">
        <v>45110</v>
      </c>
      <c r="B208" t="s">
        <v>132</v>
      </c>
      <c r="C208" t="s">
        <v>22</v>
      </c>
      <c r="D208">
        <v>0.5</v>
      </c>
      <c r="E208" s="4">
        <v>10000</v>
      </c>
      <c r="F208" s="4">
        <v>5000</v>
      </c>
      <c r="G208" s="4">
        <v>5000</v>
      </c>
    </row>
    <row r="209" spans="1:7" x14ac:dyDescent="0.25">
      <c r="A209" s="3">
        <v>45110</v>
      </c>
      <c r="B209" t="s">
        <v>132</v>
      </c>
      <c r="C209" t="s">
        <v>23</v>
      </c>
      <c r="D209">
        <v>2</v>
      </c>
      <c r="E209" s="4">
        <v>3000</v>
      </c>
      <c r="F209" s="4">
        <v>6000</v>
      </c>
      <c r="G209" s="4">
        <v>6000</v>
      </c>
    </row>
    <row r="210" spans="1:7" x14ac:dyDescent="0.25">
      <c r="A210" s="3">
        <v>45110</v>
      </c>
      <c r="B210" t="s">
        <v>149</v>
      </c>
      <c r="C210" t="s">
        <v>150</v>
      </c>
      <c r="D210">
        <v>1</v>
      </c>
      <c r="E210" s="4">
        <v>320000</v>
      </c>
      <c r="F210" s="4">
        <v>320000</v>
      </c>
      <c r="G210" s="4">
        <v>320000</v>
      </c>
    </row>
    <row r="211" spans="1:7" x14ac:dyDescent="0.25">
      <c r="A211" s="3">
        <v>45110</v>
      </c>
      <c r="B211" t="s">
        <v>151</v>
      </c>
      <c r="C211" t="s">
        <v>40</v>
      </c>
      <c r="D211">
        <v>2</v>
      </c>
      <c r="E211" s="4">
        <v>16500</v>
      </c>
      <c r="F211" s="4">
        <v>33000</v>
      </c>
      <c r="G211" s="4">
        <v>33000</v>
      </c>
    </row>
    <row r="212" spans="1:7" x14ac:dyDescent="0.25">
      <c r="A212" s="3">
        <v>45110</v>
      </c>
      <c r="B212" t="s">
        <v>151</v>
      </c>
      <c r="C212" t="s">
        <v>41</v>
      </c>
      <c r="D212">
        <v>6</v>
      </c>
      <c r="E212" s="4">
        <v>3000</v>
      </c>
      <c r="F212" s="4">
        <v>18000</v>
      </c>
      <c r="G212" s="4">
        <v>18000</v>
      </c>
    </row>
    <row r="213" spans="1:7" x14ac:dyDescent="0.25">
      <c r="A213" s="3">
        <v>45110</v>
      </c>
      <c r="B213" t="s">
        <v>132</v>
      </c>
      <c r="C213" t="s">
        <v>111</v>
      </c>
      <c r="D213">
        <v>0.5</v>
      </c>
      <c r="E213" s="4">
        <v>60000</v>
      </c>
      <c r="F213" s="4">
        <v>30000</v>
      </c>
      <c r="G213" s="4">
        <v>30000</v>
      </c>
    </row>
    <row r="214" spans="1:7" x14ac:dyDescent="0.25">
      <c r="A214" s="3">
        <v>45110</v>
      </c>
      <c r="B214" t="s">
        <v>132</v>
      </c>
      <c r="C214" t="s">
        <v>103</v>
      </c>
      <c r="D214">
        <v>0.5</v>
      </c>
      <c r="E214" s="4">
        <v>15000</v>
      </c>
      <c r="F214" s="4">
        <v>7500</v>
      </c>
      <c r="G214" s="4">
        <v>7500</v>
      </c>
    </row>
    <row r="215" spans="1:7" x14ac:dyDescent="0.25">
      <c r="A215" s="3">
        <v>45110</v>
      </c>
      <c r="B215" t="s">
        <v>132</v>
      </c>
      <c r="C215" t="s">
        <v>106</v>
      </c>
      <c r="D215">
        <v>1</v>
      </c>
      <c r="E215" s="4">
        <v>500</v>
      </c>
      <c r="F215" s="4">
        <v>500</v>
      </c>
      <c r="G215" s="4">
        <v>500</v>
      </c>
    </row>
    <row r="216" spans="1:7" x14ac:dyDescent="0.25">
      <c r="A216" s="3">
        <v>45110</v>
      </c>
      <c r="B216" t="s">
        <v>19</v>
      </c>
      <c r="C216" t="s">
        <v>100</v>
      </c>
      <c r="D216">
        <v>2.5</v>
      </c>
      <c r="E216" s="4">
        <v>80000</v>
      </c>
      <c r="F216" s="4">
        <v>200000</v>
      </c>
      <c r="G216" s="4">
        <v>200000</v>
      </c>
    </row>
    <row r="217" spans="1:7" x14ac:dyDescent="0.25">
      <c r="A217" s="3">
        <v>45110</v>
      </c>
      <c r="B217" t="s">
        <v>19</v>
      </c>
      <c r="C217" t="s">
        <v>101</v>
      </c>
      <c r="D217">
        <v>0.75</v>
      </c>
      <c r="E217" s="4">
        <v>80000</v>
      </c>
      <c r="F217" s="4">
        <v>60000</v>
      </c>
      <c r="G217" s="4">
        <v>60000</v>
      </c>
    </row>
    <row r="218" spans="1:7" x14ac:dyDescent="0.25">
      <c r="A218" s="3">
        <v>45110</v>
      </c>
      <c r="B218" t="s">
        <v>19</v>
      </c>
      <c r="C218" t="s">
        <v>102</v>
      </c>
      <c r="D218">
        <v>2.5</v>
      </c>
      <c r="E218" s="4">
        <v>40000</v>
      </c>
      <c r="F218" s="4">
        <v>100000</v>
      </c>
      <c r="G218" s="4">
        <v>100000</v>
      </c>
    </row>
    <row r="219" spans="1:7" x14ac:dyDescent="0.25">
      <c r="A219" s="3">
        <v>45110</v>
      </c>
      <c r="B219" t="s">
        <v>19</v>
      </c>
      <c r="C219" t="s">
        <v>103</v>
      </c>
      <c r="D219">
        <v>3</v>
      </c>
      <c r="E219" s="4">
        <v>15000</v>
      </c>
      <c r="F219" s="4">
        <v>45000</v>
      </c>
      <c r="G219" s="4">
        <v>45000</v>
      </c>
    </row>
    <row r="220" spans="1:7" x14ac:dyDescent="0.25">
      <c r="A220" s="3">
        <v>45110</v>
      </c>
      <c r="B220" t="s">
        <v>19</v>
      </c>
      <c r="C220" t="s">
        <v>107</v>
      </c>
      <c r="D220">
        <v>6</v>
      </c>
      <c r="E220" s="4">
        <v>2600</v>
      </c>
      <c r="F220" s="4">
        <v>15600</v>
      </c>
      <c r="G220" s="4">
        <v>15600</v>
      </c>
    </row>
    <row r="221" spans="1:7" x14ac:dyDescent="0.25">
      <c r="A221" s="3">
        <v>45110</v>
      </c>
      <c r="B221" t="s">
        <v>19</v>
      </c>
      <c r="C221" t="s">
        <v>41</v>
      </c>
      <c r="D221">
        <v>8</v>
      </c>
      <c r="E221" s="4">
        <v>3000</v>
      </c>
      <c r="F221" s="4">
        <v>24000</v>
      </c>
      <c r="G221" s="4">
        <v>24000</v>
      </c>
    </row>
    <row r="222" spans="1:7" x14ac:dyDescent="0.25">
      <c r="A222" s="3">
        <v>45110</v>
      </c>
      <c r="B222" t="s">
        <v>19</v>
      </c>
      <c r="C222" t="s">
        <v>106</v>
      </c>
      <c r="D222">
        <v>6</v>
      </c>
      <c r="E222" s="4">
        <v>500</v>
      </c>
      <c r="F222" s="4">
        <v>3000</v>
      </c>
      <c r="G222" s="4">
        <v>3000</v>
      </c>
    </row>
    <row r="223" spans="1:7" x14ac:dyDescent="0.25">
      <c r="A223" s="3">
        <v>45110</v>
      </c>
      <c r="B223" t="s">
        <v>19</v>
      </c>
      <c r="C223" t="s">
        <v>104</v>
      </c>
      <c r="D223">
        <v>1</v>
      </c>
      <c r="E223" s="4">
        <v>80000</v>
      </c>
      <c r="F223" s="4">
        <v>80000</v>
      </c>
      <c r="G223" s="4">
        <v>80000</v>
      </c>
    </row>
    <row r="224" spans="1:7" x14ac:dyDescent="0.25">
      <c r="A224" s="3">
        <v>45110</v>
      </c>
      <c r="B224" t="s">
        <v>19</v>
      </c>
      <c r="C224" t="s">
        <v>105</v>
      </c>
      <c r="D224">
        <v>1</v>
      </c>
      <c r="E224" s="4">
        <v>30000</v>
      </c>
      <c r="F224" s="4">
        <v>30000</v>
      </c>
      <c r="G224" s="4">
        <v>30000</v>
      </c>
    </row>
    <row r="225" spans="1:7" x14ac:dyDescent="0.25">
      <c r="A225" s="3">
        <v>45110</v>
      </c>
      <c r="B225" t="s">
        <v>19</v>
      </c>
      <c r="C225" t="s">
        <v>108</v>
      </c>
      <c r="D225">
        <v>1</v>
      </c>
      <c r="E225" s="4">
        <v>6500</v>
      </c>
      <c r="F225" s="4">
        <v>6500</v>
      </c>
      <c r="G225" s="4">
        <v>6500</v>
      </c>
    </row>
    <row r="226" spans="1:7" x14ac:dyDescent="0.25">
      <c r="A226" s="3">
        <v>45110</v>
      </c>
      <c r="B226" t="s">
        <v>19</v>
      </c>
      <c r="C226" t="s">
        <v>109</v>
      </c>
      <c r="D226">
        <v>0.25</v>
      </c>
      <c r="E226" s="4">
        <v>55200</v>
      </c>
      <c r="F226" s="4">
        <v>13800</v>
      </c>
      <c r="G226" s="4">
        <v>13800</v>
      </c>
    </row>
    <row r="227" spans="1:7" x14ac:dyDescent="0.25">
      <c r="A227" s="3">
        <v>45110</v>
      </c>
      <c r="B227" t="s">
        <v>19</v>
      </c>
      <c r="C227" t="s">
        <v>110</v>
      </c>
      <c r="D227">
        <v>0.5</v>
      </c>
      <c r="E227" s="4">
        <v>15000</v>
      </c>
      <c r="F227" s="4">
        <v>7500</v>
      </c>
      <c r="G227" s="4">
        <v>7500</v>
      </c>
    </row>
    <row r="228" spans="1:7" x14ac:dyDescent="0.25">
      <c r="A228" s="3">
        <v>45110</v>
      </c>
      <c r="B228" t="s">
        <v>19</v>
      </c>
      <c r="C228" t="s">
        <v>103</v>
      </c>
      <c r="D228">
        <v>0.5</v>
      </c>
      <c r="E228" s="4">
        <v>15000</v>
      </c>
      <c r="F228" s="4">
        <v>7500</v>
      </c>
      <c r="G228" s="4">
        <v>7500</v>
      </c>
    </row>
    <row r="229" spans="1:7" x14ac:dyDescent="0.25">
      <c r="A229" s="3">
        <v>45110</v>
      </c>
      <c r="B229" t="s">
        <v>19</v>
      </c>
      <c r="C229" t="s">
        <v>111</v>
      </c>
      <c r="D229">
        <v>0.5</v>
      </c>
      <c r="E229" s="4">
        <v>60000</v>
      </c>
      <c r="F229" s="4">
        <v>30000</v>
      </c>
      <c r="G229" s="4">
        <v>30000</v>
      </c>
    </row>
    <row r="230" spans="1:7" x14ac:dyDescent="0.25">
      <c r="A230" s="3">
        <v>45110</v>
      </c>
      <c r="B230" t="s">
        <v>19</v>
      </c>
      <c r="C230" t="s">
        <v>106</v>
      </c>
      <c r="D230">
        <v>2</v>
      </c>
      <c r="E230" s="4">
        <v>500</v>
      </c>
      <c r="F230" s="4">
        <v>1000</v>
      </c>
      <c r="G230" s="4">
        <v>1000</v>
      </c>
    </row>
    <row r="231" spans="1:7" x14ac:dyDescent="0.25">
      <c r="A231" s="3">
        <v>45110</v>
      </c>
      <c r="B231" t="s">
        <v>99</v>
      </c>
      <c r="C231" t="s">
        <v>101</v>
      </c>
      <c r="D231">
        <v>0.75</v>
      </c>
      <c r="E231" s="4">
        <v>80000</v>
      </c>
      <c r="F231" s="4">
        <v>60000</v>
      </c>
      <c r="G231" s="4">
        <v>60000</v>
      </c>
    </row>
    <row r="232" spans="1:7" x14ac:dyDescent="0.25">
      <c r="A232" s="3">
        <v>45110</v>
      </c>
      <c r="B232" t="s">
        <v>99</v>
      </c>
      <c r="C232" t="s">
        <v>100</v>
      </c>
      <c r="D232">
        <v>2.5</v>
      </c>
      <c r="E232" s="4">
        <v>80000</v>
      </c>
      <c r="F232" s="4">
        <v>200000</v>
      </c>
      <c r="G232" s="4">
        <v>200000</v>
      </c>
    </row>
    <row r="233" spans="1:7" x14ac:dyDescent="0.25">
      <c r="A233" s="3">
        <v>45110</v>
      </c>
      <c r="B233" t="s">
        <v>99</v>
      </c>
      <c r="C233" t="s">
        <v>103</v>
      </c>
      <c r="D233">
        <v>2.5</v>
      </c>
      <c r="E233" s="4">
        <v>15000</v>
      </c>
      <c r="F233" s="4">
        <v>37500</v>
      </c>
      <c r="G233" s="4">
        <v>37500</v>
      </c>
    </row>
    <row r="234" spans="1:7" x14ac:dyDescent="0.25">
      <c r="A234" s="3">
        <v>45110</v>
      </c>
      <c r="B234" t="s">
        <v>99</v>
      </c>
      <c r="C234" t="s">
        <v>102</v>
      </c>
      <c r="D234">
        <v>2.5</v>
      </c>
      <c r="E234" s="4">
        <v>40000</v>
      </c>
      <c r="F234" s="4">
        <v>100000</v>
      </c>
      <c r="G234" s="4">
        <v>100000</v>
      </c>
    </row>
    <row r="235" spans="1:7" x14ac:dyDescent="0.25">
      <c r="A235" s="3">
        <v>45110</v>
      </c>
      <c r="B235" t="s">
        <v>99</v>
      </c>
      <c r="C235" t="s">
        <v>107</v>
      </c>
      <c r="D235">
        <v>6</v>
      </c>
      <c r="E235" s="4">
        <v>2600</v>
      </c>
      <c r="F235" s="4">
        <v>15600</v>
      </c>
      <c r="G235" s="4">
        <v>15600</v>
      </c>
    </row>
    <row r="236" spans="1:7" x14ac:dyDescent="0.25">
      <c r="A236" s="3">
        <v>45110</v>
      </c>
      <c r="B236" t="s">
        <v>99</v>
      </c>
      <c r="C236" t="s">
        <v>41</v>
      </c>
      <c r="D236">
        <v>8</v>
      </c>
      <c r="E236" s="4">
        <v>3000</v>
      </c>
      <c r="F236" s="4">
        <v>24000</v>
      </c>
      <c r="G236" s="4">
        <v>24000</v>
      </c>
    </row>
    <row r="237" spans="1:7" x14ac:dyDescent="0.25">
      <c r="A237" s="3">
        <v>45110</v>
      </c>
      <c r="B237" t="s">
        <v>99</v>
      </c>
      <c r="C237" t="s">
        <v>106</v>
      </c>
      <c r="D237">
        <v>6</v>
      </c>
      <c r="E237" s="4">
        <v>500</v>
      </c>
      <c r="F237" s="4">
        <v>3000</v>
      </c>
      <c r="G237" s="4">
        <v>3000</v>
      </c>
    </row>
    <row r="238" spans="1:7" x14ac:dyDescent="0.25">
      <c r="A238" s="3">
        <v>45110</v>
      </c>
      <c r="B238" t="s">
        <v>99</v>
      </c>
      <c r="C238" t="s">
        <v>104</v>
      </c>
      <c r="D238">
        <v>1</v>
      </c>
      <c r="E238" s="4">
        <v>80000</v>
      </c>
      <c r="F238" s="4">
        <v>80000</v>
      </c>
      <c r="G238" s="4">
        <v>80000</v>
      </c>
    </row>
    <row r="239" spans="1:7" x14ac:dyDescent="0.25">
      <c r="A239" s="3">
        <v>45110</v>
      </c>
      <c r="B239" t="s">
        <v>99</v>
      </c>
      <c r="C239" t="s">
        <v>105</v>
      </c>
      <c r="D239">
        <v>1</v>
      </c>
      <c r="E239" s="4">
        <v>30000</v>
      </c>
      <c r="F239" s="4">
        <v>30000</v>
      </c>
      <c r="G239" s="4">
        <v>30000</v>
      </c>
    </row>
    <row r="240" spans="1:7" x14ac:dyDescent="0.25">
      <c r="A240" s="3">
        <v>45110</v>
      </c>
      <c r="B240" t="s">
        <v>99</v>
      </c>
      <c r="C240" t="s">
        <v>108</v>
      </c>
      <c r="D240">
        <v>1</v>
      </c>
      <c r="E240" s="4">
        <v>6500</v>
      </c>
      <c r="F240" s="4">
        <v>6500</v>
      </c>
      <c r="G240" s="4">
        <v>6500</v>
      </c>
    </row>
    <row r="241" spans="1:7" x14ac:dyDescent="0.25">
      <c r="A241" s="3">
        <v>45110</v>
      </c>
      <c r="B241" t="s">
        <v>99</v>
      </c>
      <c r="C241" t="s">
        <v>109</v>
      </c>
      <c r="D241">
        <v>0.25</v>
      </c>
      <c r="E241" s="4">
        <v>55200</v>
      </c>
      <c r="F241" s="4">
        <v>13800</v>
      </c>
      <c r="G241" s="4">
        <v>13800</v>
      </c>
    </row>
    <row r="242" spans="1:7" x14ac:dyDescent="0.25">
      <c r="A242" s="3">
        <v>45110</v>
      </c>
      <c r="B242" t="s">
        <v>99</v>
      </c>
      <c r="C242" t="s">
        <v>110</v>
      </c>
      <c r="D242">
        <v>0.75</v>
      </c>
      <c r="E242" s="4">
        <v>15000</v>
      </c>
      <c r="F242" s="4">
        <v>11250</v>
      </c>
      <c r="G242" s="4">
        <v>11250</v>
      </c>
    </row>
    <row r="243" spans="1:7" x14ac:dyDescent="0.25">
      <c r="A243" s="3">
        <v>45110</v>
      </c>
      <c r="B243" t="s">
        <v>99</v>
      </c>
      <c r="C243" t="s">
        <v>103</v>
      </c>
      <c r="D243">
        <v>0.5</v>
      </c>
      <c r="E243" s="4">
        <v>15000</v>
      </c>
      <c r="F243" s="4">
        <v>7500</v>
      </c>
      <c r="G243" s="4">
        <v>7500</v>
      </c>
    </row>
    <row r="244" spans="1:7" x14ac:dyDescent="0.25">
      <c r="A244" s="3">
        <v>45110</v>
      </c>
      <c r="B244" t="s">
        <v>99</v>
      </c>
      <c r="C244" t="s">
        <v>106</v>
      </c>
      <c r="D244">
        <v>2</v>
      </c>
      <c r="E244" s="4">
        <v>500</v>
      </c>
      <c r="F244" s="4">
        <v>1000</v>
      </c>
      <c r="G244" s="4">
        <v>1000</v>
      </c>
    </row>
    <row r="245" spans="1:7" x14ac:dyDescent="0.25">
      <c r="A245" s="3">
        <v>45110</v>
      </c>
      <c r="B245" t="s">
        <v>99</v>
      </c>
      <c r="C245" t="s">
        <v>111</v>
      </c>
      <c r="D245">
        <v>0.25</v>
      </c>
      <c r="E245" s="4">
        <v>60000</v>
      </c>
      <c r="F245" s="4">
        <v>15000</v>
      </c>
      <c r="G245" s="4">
        <v>15000</v>
      </c>
    </row>
    <row r="246" spans="1:7" x14ac:dyDescent="0.25">
      <c r="A246" s="3">
        <v>45110</v>
      </c>
      <c r="B246" t="s">
        <v>19</v>
      </c>
      <c r="C246" t="s">
        <v>100</v>
      </c>
      <c r="D246">
        <v>2.5</v>
      </c>
      <c r="E246" s="4">
        <v>80000</v>
      </c>
      <c r="F246" s="4">
        <v>200000</v>
      </c>
      <c r="G246" s="4">
        <v>200000</v>
      </c>
    </row>
    <row r="247" spans="1:7" x14ac:dyDescent="0.25">
      <c r="A247" s="3">
        <v>45110</v>
      </c>
      <c r="B247" t="s">
        <v>19</v>
      </c>
      <c r="C247" t="s">
        <v>101</v>
      </c>
      <c r="D247">
        <v>0.75</v>
      </c>
      <c r="E247" s="4">
        <v>80000</v>
      </c>
      <c r="F247" s="4">
        <v>60000</v>
      </c>
      <c r="G247" s="4">
        <v>60000</v>
      </c>
    </row>
    <row r="248" spans="1:7" x14ac:dyDescent="0.25">
      <c r="A248" s="3">
        <v>45110</v>
      </c>
      <c r="B248" t="s">
        <v>19</v>
      </c>
      <c r="C248" t="s">
        <v>102</v>
      </c>
      <c r="D248">
        <v>2.5</v>
      </c>
      <c r="E248" s="4">
        <v>40000</v>
      </c>
      <c r="F248" s="4">
        <v>100000</v>
      </c>
      <c r="G248" s="4">
        <v>100000</v>
      </c>
    </row>
    <row r="249" spans="1:7" x14ac:dyDescent="0.25">
      <c r="A249" s="3">
        <v>45110</v>
      </c>
      <c r="B249" t="s">
        <v>19</v>
      </c>
      <c r="C249" t="s">
        <v>103</v>
      </c>
      <c r="D249">
        <v>3</v>
      </c>
      <c r="E249" s="4">
        <v>15000</v>
      </c>
      <c r="F249" s="4">
        <v>45000</v>
      </c>
      <c r="G249" s="4">
        <v>45000</v>
      </c>
    </row>
    <row r="250" spans="1:7" x14ac:dyDescent="0.25">
      <c r="A250" s="3">
        <v>45110</v>
      </c>
      <c r="B250" t="s">
        <v>19</v>
      </c>
      <c r="C250" t="s">
        <v>107</v>
      </c>
      <c r="D250">
        <v>6</v>
      </c>
      <c r="E250" s="4">
        <v>2600</v>
      </c>
      <c r="F250" s="4">
        <v>15600</v>
      </c>
      <c r="G250" s="4">
        <v>15600</v>
      </c>
    </row>
    <row r="251" spans="1:7" x14ac:dyDescent="0.25">
      <c r="A251" s="3">
        <v>45110</v>
      </c>
      <c r="B251" t="s">
        <v>19</v>
      </c>
      <c r="C251" t="s">
        <v>41</v>
      </c>
      <c r="D251">
        <v>8</v>
      </c>
      <c r="E251" s="4">
        <v>3000</v>
      </c>
      <c r="F251" s="4">
        <v>24000</v>
      </c>
      <c r="G251" s="4">
        <v>24000</v>
      </c>
    </row>
    <row r="252" spans="1:7" x14ac:dyDescent="0.25">
      <c r="A252" s="3">
        <v>45110</v>
      </c>
      <c r="B252" t="s">
        <v>19</v>
      </c>
      <c r="C252" t="s">
        <v>106</v>
      </c>
      <c r="D252">
        <v>8</v>
      </c>
      <c r="E252" s="4">
        <v>500</v>
      </c>
      <c r="F252" s="4">
        <v>4000</v>
      </c>
      <c r="G252" s="4">
        <v>4000</v>
      </c>
    </row>
    <row r="253" spans="1:7" x14ac:dyDescent="0.25">
      <c r="A253" s="3">
        <v>45110</v>
      </c>
      <c r="B253" t="s">
        <v>19</v>
      </c>
      <c r="C253" t="s">
        <v>104</v>
      </c>
      <c r="D253">
        <v>1</v>
      </c>
      <c r="E253" s="4">
        <v>80000</v>
      </c>
      <c r="F253" s="4">
        <v>80000</v>
      </c>
      <c r="G253" s="4">
        <v>80000</v>
      </c>
    </row>
    <row r="254" spans="1:7" x14ac:dyDescent="0.25">
      <c r="A254" s="3">
        <v>45110</v>
      </c>
      <c r="B254" t="s">
        <v>19</v>
      </c>
      <c r="C254" t="s">
        <v>105</v>
      </c>
      <c r="D254">
        <v>1</v>
      </c>
      <c r="E254" s="4">
        <v>30000</v>
      </c>
      <c r="F254" s="4">
        <v>30000</v>
      </c>
      <c r="G254" s="4">
        <v>30000</v>
      </c>
    </row>
    <row r="255" spans="1:7" x14ac:dyDescent="0.25">
      <c r="A255" s="3">
        <v>45110</v>
      </c>
      <c r="B255" t="s">
        <v>19</v>
      </c>
      <c r="C255" t="s">
        <v>108</v>
      </c>
      <c r="D255">
        <v>1</v>
      </c>
      <c r="E255" s="4">
        <v>6500</v>
      </c>
      <c r="F255" s="4">
        <v>6500</v>
      </c>
      <c r="G255" s="4">
        <v>6500</v>
      </c>
    </row>
    <row r="256" spans="1:7" x14ac:dyDescent="0.25">
      <c r="A256" s="3">
        <v>45110</v>
      </c>
      <c r="B256" t="s">
        <v>19</v>
      </c>
      <c r="C256" t="s">
        <v>109</v>
      </c>
      <c r="D256">
        <v>0.25</v>
      </c>
      <c r="E256" s="4">
        <v>55200</v>
      </c>
      <c r="F256" s="4">
        <v>13800</v>
      </c>
      <c r="G256" s="4">
        <v>13800</v>
      </c>
    </row>
    <row r="257" spans="1:7" x14ac:dyDescent="0.25">
      <c r="A257" s="3">
        <v>45110</v>
      </c>
      <c r="B257" t="s">
        <v>19</v>
      </c>
      <c r="C257" t="s">
        <v>110</v>
      </c>
      <c r="D257">
        <v>0.5</v>
      </c>
      <c r="E257" s="4">
        <v>15000</v>
      </c>
      <c r="F257" s="4">
        <v>7500</v>
      </c>
      <c r="G257" s="4">
        <v>7500</v>
      </c>
    </row>
    <row r="258" spans="1:7" x14ac:dyDescent="0.25">
      <c r="A258" s="3">
        <v>45110</v>
      </c>
      <c r="B258" t="s">
        <v>19</v>
      </c>
      <c r="C258" t="s">
        <v>111</v>
      </c>
      <c r="D258">
        <v>0.25</v>
      </c>
      <c r="E258" s="4">
        <v>60000</v>
      </c>
      <c r="F258" s="4">
        <v>15000</v>
      </c>
      <c r="G258" s="4">
        <v>15000</v>
      </c>
    </row>
    <row r="259" spans="1:7" x14ac:dyDescent="0.25">
      <c r="A259" s="3">
        <v>45110</v>
      </c>
      <c r="B259" t="s">
        <v>53</v>
      </c>
      <c r="C259" t="s">
        <v>110</v>
      </c>
      <c r="D259">
        <v>0.75</v>
      </c>
      <c r="E259" s="4">
        <v>15000</v>
      </c>
      <c r="F259" s="4">
        <v>11250</v>
      </c>
      <c r="G259" s="4">
        <v>11250</v>
      </c>
    </row>
    <row r="260" spans="1:7" x14ac:dyDescent="0.25">
      <c r="A260" s="3">
        <v>45110</v>
      </c>
      <c r="B260" t="s">
        <v>53</v>
      </c>
      <c r="C260" t="s">
        <v>100</v>
      </c>
      <c r="D260">
        <v>1</v>
      </c>
      <c r="E260" s="4">
        <v>80000</v>
      </c>
      <c r="F260" s="4">
        <v>80000</v>
      </c>
      <c r="G260" s="4">
        <v>80000</v>
      </c>
    </row>
    <row r="261" spans="1:7" x14ac:dyDescent="0.25">
      <c r="A261" s="3">
        <v>45110</v>
      </c>
      <c r="B261" t="s">
        <v>53</v>
      </c>
      <c r="C261" t="s">
        <v>101</v>
      </c>
      <c r="D261">
        <v>0.25</v>
      </c>
      <c r="E261" s="4">
        <v>80000</v>
      </c>
      <c r="F261" s="4">
        <v>20000</v>
      </c>
      <c r="G261" s="4">
        <v>20000</v>
      </c>
    </row>
    <row r="262" spans="1:7" x14ac:dyDescent="0.25">
      <c r="A262" s="3">
        <v>45110</v>
      </c>
      <c r="B262" t="s">
        <v>53</v>
      </c>
      <c r="C262" t="s">
        <v>102</v>
      </c>
      <c r="D262">
        <v>1</v>
      </c>
      <c r="E262" s="4">
        <v>40000</v>
      </c>
      <c r="F262" s="4">
        <v>40000</v>
      </c>
      <c r="G262" s="4">
        <v>40000</v>
      </c>
    </row>
    <row r="263" spans="1:7" x14ac:dyDescent="0.25">
      <c r="A263" s="3">
        <v>45110</v>
      </c>
      <c r="B263" t="s">
        <v>53</v>
      </c>
      <c r="C263" t="s">
        <v>103</v>
      </c>
      <c r="D263">
        <v>1.25</v>
      </c>
      <c r="E263" s="4">
        <v>15000</v>
      </c>
      <c r="F263" s="4">
        <v>18750</v>
      </c>
      <c r="G263" s="4">
        <v>18750</v>
      </c>
    </row>
    <row r="264" spans="1:7" x14ac:dyDescent="0.25">
      <c r="A264" s="3">
        <v>45110</v>
      </c>
      <c r="B264" t="s">
        <v>53</v>
      </c>
      <c r="C264" t="s">
        <v>107</v>
      </c>
      <c r="D264">
        <v>2</v>
      </c>
      <c r="E264" s="4">
        <v>2600</v>
      </c>
      <c r="F264" s="4">
        <v>5200</v>
      </c>
      <c r="G264" s="4">
        <v>5200</v>
      </c>
    </row>
    <row r="265" spans="1:7" x14ac:dyDescent="0.25">
      <c r="A265" s="3">
        <v>45110</v>
      </c>
      <c r="B265" t="s">
        <v>53</v>
      </c>
      <c r="C265" t="s">
        <v>41</v>
      </c>
      <c r="D265">
        <v>3</v>
      </c>
      <c r="E265" s="4">
        <v>3000</v>
      </c>
      <c r="F265" s="4">
        <v>9000</v>
      </c>
      <c r="G265" s="4">
        <v>9000</v>
      </c>
    </row>
    <row r="266" spans="1:7" x14ac:dyDescent="0.25">
      <c r="A266" s="3">
        <v>45110</v>
      </c>
      <c r="B266" t="s">
        <v>53</v>
      </c>
      <c r="C266" t="s">
        <v>106</v>
      </c>
      <c r="D266">
        <v>3</v>
      </c>
      <c r="E266" s="4">
        <v>500</v>
      </c>
      <c r="F266" s="4">
        <v>1500</v>
      </c>
      <c r="G266" s="4">
        <v>1500</v>
      </c>
    </row>
    <row r="267" spans="1:7" x14ac:dyDescent="0.25">
      <c r="A267" s="3">
        <v>45110</v>
      </c>
      <c r="B267" t="s">
        <v>53</v>
      </c>
      <c r="C267" t="s">
        <v>108</v>
      </c>
      <c r="D267">
        <v>1</v>
      </c>
      <c r="E267" s="4">
        <v>6500</v>
      </c>
      <c r="F267" s="4">
        <v>6500</v>
      </c>
      <c r="G267" s="4">
        <v>6500</v>
      </c>
    </row>
    <row r="268" spans="1:7" x14ac:dyDescent="0.25">
      <c r="A268" s="3">
        <v>45110</v>
      </c>
      <c r="B268" t="s">
        <v>53</v>
      </c>
      <c r="C268" t="s">
        <v>109</v>
      </c>
      <c r="D268">
        <v>0.25</v>
      </c>
      <c r="E268" s="4">
        <v>55200</v>
      </c>
      <c r="F268" s="4">
        <v>13800</v>
      </c>
      <c r="G268" s="4">
        <v>13800</v>
      </c>
    </row>
    <row r="269" spans="1:7" x14ac:dyDescent="0.25">
      <c r="A269" s="3">
        <v>45110</v>
      </c>
      <c r="B269" t="s">
        <v>152</v>
      </c>
      <c r="C269" t="s">
        <v>22</v>
      </c>
      <c r="D269">
        <v>2</v>
      </c>
      <c r="E269" s="4">
        <v>10000</v>
      </c>
      <c r="F269" s="4">
        <v>20000</v>
      </c>
      <c r="G269" s="4">
        <v>20000</v>
      </c>
    </row>
    <row r="270" spans="1:7" x14ac:dyDescent="0.25">
      <c r="A270" s="3">
        <v>45110</v>
      </c>
      <c r="B270" t="s">
        <v>152</v>
      </c>
      <c r="C270" t="s">
        <v>23</v>
      </c>
      <c r="D270">
        <v>1</v>
      </c>
      <c r="E270" s="4">
        <v>3000</v>
      </c>
      <c r="F270" s="4">
        <v>3000</v>
      </c>
      <c r="G270" s="4">
        <v>3000</v>
      </c>
    </row>
    <row r="271" spans="1:7" x14ac:dyDescent="0.25">
      <c r="A271" s="3">
        <v>45110</v>
      </c>
      <c r="B271" t="s">
        <v>36</v>
      </c>
      <c r="C271" t="s">
        <v>153</v>
      </c>
      <c r="D271">
        <v>1</v>
      </c>
      <c r="E271" s="4">
        <v>202000</v>
      </c>
      <c r="F271" s="4">
        <v>202000</v>
      </c>
      <c r="G271" s="4">
        <v>202000</v>
      </c>
    </row>
    <row r="272" spans="1:7" x14ac:dyDescent="0.25">
      <c r="A272" s="3">
        <v>45111</v>
      </c>
      <c r="B272" t="s">
        <v>154</v>
      </c>
      <c r="C272" t="s">
        <v>155</v>
      </c>
      <c r="D272">
        <v>1</v>
      </c>
      <c r="E272" s="4">
        <v>750000</v>
      </c>
      <c r="F272" s="4">
        <v>750000</v>
      </c>
      <c r="G272" s="4">
        <v>750000</v>
      </c>
    </row>
    <row r="273" spans="1:7" x14ac:dyDescent="0.25">
      <c r="A273" s="3">
        <v>45111</v>
      </c>
      <c r="B273" t="s">
        <v>154</v>
      </c>
      <c r="C273" t="s">
        <v>156</v>
      </c>
      <c r="D273">
        <v>1</v>
      </c>
      <c r="E273" s="4">
        <v>750000</v>
      </c>
      <c r="F273" s="4">
        <v>750000</v>
      </c>
      <c r="G273" s="4">
        <v>750000</v>
      </c>
    </row>
    <row r="274" spans="1:7" x14ac:dyDescent="0.25">
      <c r="A274" s="3">
        <v>45111</v>
      </c>
      <c r="B274" t="s">
        <v>154</v>
      </c>
      <c r="C274" t="s">
        <v>40</v>
      </c>
      <c r="D274">
        <v>3</v>
      </c>
      <c r="E274" s="4">
        <v>16500</v>
      </c>
      <c r="F274" s="4">
        <v>49500</v>
      </c>
      <c r="G274" s="4">
        <v>49500</v>
      </c>
    </row>
    <row r="275" spans="1:7" x14ac:dyDescent="0.25">
      <c r="A275" s="3">
        <v>45111</v>
      </c>
      <c r="B275" t="s">
        <v>154</v>
      </c>
      <c r="C275" t="s">
        <v>41</v>
      </c>
      <c r="D275">
        <v>6</v>
      </c>
      <c r="E275" s="4">
        <v>3000</v>
      </c>
      <c r="F275" s="4">
        <v>18000</v>
      </c>
      <c r="G275" s="4">
        <v>18000</v>
      </c>
    </row>
    <row r="276" spans="1:7" x14ac:dyDescent="0.25">
      <c r="A276" s="3">
        <v>45111</v>
      </c>
      <c r="B276" t="s">
        <v>157</v>
      </c>
      <c r="C276" t="s">
        <v>158</v>
      </c>
      <c r="D276">
        <v>1</v>
      </c>
      <c r="E276" s="4">
        <v>1200000</v>
      </c>
      <c r="F276" s="4">
        <v>1200000</v>
      </c>
      <c r="G276" s="4">
        <v>1200000</v>
      </c>
    </row>
    <row r="277" spans="1:7" x14ac:dyDescent="0.25">
      <c r="A277" s="3">
        <v>45111</v>
      </c>
      <c r="B277" t="s">
        <v>157</v>
      </c>
      <c r="C277" t="s">
        <v>159</v>
      </c>
      <c r="D277">
        <v>1</v>
      </c>
      <c r="E277" s="4">
        <v>450000</v>
      </c>
      <c r="F277" s="4">
        <v>450000</v>
      </c>
      <c r="G277" s="4">
        <v>450000</v>
      </c>
    </row>
    <row r="278" spans="1:7" x14ac:dyDescent="0.25">
      <c r="A278" s="3">
        <v>45111</v>
      </c>
      <c r="B278" t="s">
        <v>157</v>
      </c>
      <c r="C278" t="s">
        <v>160</v>
      </c>
      <c r="D278">
        <v>1</v>
      </c>
      <c r="E278" s="4">
        <v>450000</v>
      </c>
      <c r="F278" s="4">
        <v>450000</v>
      </c>
      <c r="G278" s="4">
        <v>450000</v>
      </c>
    </row>
    <row r="279" spans="1:7" x14ac:dyDescent="0.25">
      <c r="A279" s="3">
        <v>45111</v>
      </c>
      <c r="B279" t="s">
        <v>157</v>
      </c>
      <c r="C279" t="s">
        <v>161</v>
      </c>
      <c r="D279">
        <v>1</v>
      </c>
      <c r="E279" s="4">
        <v>750000</v>
      </c>
      <c r="F279" s="4">
        <v>750000</v>
      </c>
      <c r="G279" s="4">
        <v>750000</v>
      </c>
    </row>
    <row r="280" spans="1:7" x14ac:dyDescent="0.25">
      <c r="A280" s="3">
        <v>45111</v>
      </c>
      <c r="B280" t="s">
        <v>157</v>
      </c>
      <c r="C280" t="s">
        <v>162</v>
      </c>
      <c r="D280">
        <v>1</v>
      </c>
      <c r="E280" s="4">
        <v>450000</v>
      </c>
      <c r="F280" s="4">
        <v>450000</v>
      </c>
      <c r="G280" s="4">
        <v>450000</v>
      </c>
    </row>
    <row r="281" spans="1:7" x14ac:dyDescent="0.25">
      <c r="A281" s="3">
        <v>45111</v>
      </c>
      <c r="B281" t="s">
        <v>157</v>
      </c>
      <c r="C281" t="s">
        <v>163</v>
      </c>
      <c r="D281">
        <v>1</v>
      </c>
      <c r="E281" s="4">
        <v>450000</v>
      </c>
      <c r="F281" s="4">
        <v>450000</v>
      </c>
      <c r="G281" s="4">
        <v>450000</v>
      </c>
    </row>
    <row r="282" spans="1:7" x14ac:dyDescent="0.25">
      <c r="A282" s="3">
        <v>45111</v>
      </c>
      <c r="B282" t="s">
        <v>132</v>
      </c>
      <c r="C282" t="s">
        <v>164</v>
      </c>
      <c r="D282">
        <v>1</v>
      </c>
      <c r="E282" s="4">
        <v>199000</v>
      </c>
      <c r="F282" s="4">
        <v>199000</v>
      </c>
      <c r="G282" s="4">
        <v>199000</v>
      </c>
    </row>
    <row r="283" spans="1:7" x14ac:dyDescent="0.25">
      <c r="A283" s="3">
        <v>45111</v>
      </c>
      <c r="B283" t="s">
        <v>53</v>
      </c>
      <c r="C283" t="s">
        <v>20</v>
      </c>
      <c r="D283">
        <v>1</v>
      </c>
      <c r="E283" s="4">
        <v>415140</v>
      </c>
      <c r="F283" s="4">
        <v>415140</v>
      </c>
      <c r="G283" s="4">
        <v>415140</v>
      </c>
    </row>
    <row r="284" spans="1:7" x14ac:dyDescent="0.25">
      <c r="A284" s="3">
        <v>45111</v>
      </c>
      <c r="B284" t="s">
        <v>53</v>
      </c>
      <c r="C284" t="s">
        <v>165</v>
      </c>
      <c r="D284">
        <v>4</v>
      </c>
      <c r="E284" s="4">
        <v>26000</v>
      </c>
      <c r="F284" s="4">
        <v>104000</v>
      </c>
      <c r="G284" s="4">
        <v>104000</v>
      </c>
    </row>
    <row r="285" spans="1:7" x14ac:dyDescent="0.25">
      <c r="A285" s="3">
        <v>45111</v>
      </c>
      <c r="B285" t="s">
        <v>53</v>
      </c>
      <c r="C285" t="s">
        <v>50</v>
      </c>
      <c r="D285">
        <v>2</v>
      </c>
      <c r="E285" s="4">
        <v>36750</v>
      </c>
      <c r="F285" s="4">
        <v>73500</v>
      </c>
      <c r="G285" s="4">
        <v>73500</v>
      </c>
    </row>
    <row r="286" spans="1:7" x14ac:dyDescent="0.25">
      <c r="A286" s="3">
        <v>45111</v>
      </c>
      <c r="B286" t="s">
        <v>53</v>
      </c>
      <c r="C286" t="s">
        <v>166</v>
      </c>
      <c r="D286">
        <v>2</v>
      </c>
      <c r="E286" s="4">
        <v>17356</v>
      </c>
      <c r="F286" s="4">
        <v>34712</v>
      </c>
      <c r="G286" s="4">
        <v>34712</v>
      </c>
    </row>
    <row r="287" spans="1:7" x14ac:dyDescent="0.25">
      <c r="A287" s="3">
        <v>45111</v>
      </c>
      <c r="B287" t="s">
        <v>53</v>
      </c>
      <c r="C287" t="s">
        <v>167</v>
      </c>
      <c r="D287">
        <v>2</v>
      </c>
      <c r="E287" s="4">
        <v>170000</v>
      </c>
      <c r="F287" s="4">
        <v>340000</v>
      </c>
      <c r="G287" s="4">
        <v>340000</v>
      </c>
    </row>
    <row r="288" spans="1:7" x14ac:dyDescent="0.25">
      <c r="A288" s="3">
        <v>45111</v>
      </c>
      <c r="B288" t="s">
        <v>53</v>
      </c>
      <c r="C288" t="s">
        <v>135</v>
      </c>
      <c r="D288">
        <v>4</v>
      </c>
      <c r="E288" s="4">
        <v>65000</v>
      </c>
      <c r="F288" s="4">
        <v>260000</v>
      </c>
      <c r="G288" s="4">
        <v>260000</v>
      </c>
    </row>
    <row r="289" spans="1:7" x14ac:dyDescent="0.25">
      <c r="A289" s="3">
        <v>45111</v>
      </c>
      <c r="B289" t="s">
        <v>168</v>
      </c>
      <c r="C289" t="s">
        <v>44</v>
      </c>
      <c r="D289">
        <v>1</v>
      </c>
      <c r="E289" s="4">
        <v>30700</v>
      </c>
      <c r="F289" s="4">
        <v>30700</v>
      </c>
      <c r="G289" s="4">
        <v>30700</v>
      </c>
    </row>
    <row r="290" spans="1:7" x14ac:dyDescent="0.25">
      <c r="A290" s="3">
        <v>45111</v>
      </c>
      <c r="B290" t="s">
        <v>168</v>
      </c>
      <c r="C290" t="s">
        <v>10</v>
      </c>
      <c r="D290">
        <v>8</v>
      </c>
      <c r="E290" s="4">
        <v>12000</v>
      </c>
      <c r="F290" s="4">
        <v>96000</v>
      </c>
      <c r="G290" s="4">
        <v>96000</v>
      </c>
    </row>
    <row r="291" spans="1:7" x14ac:dyDescent="0.25">
      <c r="A291" s="3">
        <v>45111</v>
      </c>
      <c r="B291" t="s">
        <v>168</v>
      </c>
      <c r="C291" t="s">
        <v>87</v>
      </c>
      <c r="D291">
        <v>1</v>
      </c>
      <c r="E291" s="4">
        <v>60000</v>
      </c>
      <c r="F291" s="4">
        <v>60000</v>
      </c>
      <c r="G291" s="4">
        <v>60000</v>
      </c>
    </row>
    <row r="292" spans="1:7" x14ac:dyDescent="0.25">
      <c r="A292" s="3">
        <v>45111</v>
      </c>
      <c r="B292" t="s">
        <v>168</v>
      </c>
      <c r="C292" t="s">
        <v>169</v>
      </c>
      <c r="D292">
        <v>2</v>
      </c>
      <c r="E292" s="4">
        <v>356000</v>
      </c>
      <c r="F292" s="4">
        <v>712000</v>
      </c>
      <c r="G292" s="4">
        <v>712000</v>
      </c>
    </row>
    <row r="293" spans="1:7" x14ac:dyDescent="0.25">
      <c r="A293" s="3">
        <v>45111</v>
      </c>
      <c r="B293" t="s">
        <v>168</v>
      </c>
      <c r="C293" t="s">
        <v>20</v>
      </c>
      <c r="D293">
        <v>1</v>
      </c>
      <c r="E293" s="4">
        <v>415140</v>
      </c>
      <c r="F293" s="4">
        <v>415140</v>
      </c>
      <c r="G293" s="4">
        <v>415140</v>
      </c>
    </row>
    <row r="294" spans="1:7" x14ac:dyDescent="0.25">
      <c r="A294" s="3">
        <v>45111</v>
      </c>
      <c r="B294" t="s">
        <v>168</v>
      </c>
      <c r="C294" t="s">
        <v>38</v>
      </c>
      <c r="D294">
        <v>1</v>
      </c>
      <c r="E294" s="4">
        <v>25000</v>
      </c>
      <c r="F294" s="4">
        <v>25000</v>
      </c>
      <c r="G294" s="4">
        <v>25000</v>
      </c>
    </row>
    <row r="295" spans="1:7" x14ac:dyDescent="0.25">
      <c r="A295" s="3">
        <v>45111</v>
      </c>
      <c r="B295" t="s">
        <v>168</v>
      </c>
      <c r="C295" t="s">
        <v>143</v>
      </c>
      <c r="D295">
        <v>1</v>
      </c>
      <c r="E295" s="4">
        <v>5000</v>
      </c>
      <c r="F295" s="4">
        <v>5000</v>
      </c>
      <c r="G295" s="4">
        <v>5000</v>
      </c>
    </row>
    <row r="296" spans="1:7" x14ac:dyDescent="0.25">
      <c r="A296" s="3">
        <v>45111</v>
      </c>
      <c r="B296" t="s">
        <v>146</v>
      </c>
      <c r="C296" t="s">
        <v>40</v>
      </c>
      <c r="D296">
        <v>1.5</v>
      </c>
      <c r="E296" s="4">
        <v>16500</v>
      </c>
      <c r="F296" s="4">
        <v>24750</v>
      </c>
      <c r="G296" s="4">
        <v>24750</v>
      </c>
    </row>
    <row r="297" spans="1:7" x14ac:dyDescent="0.25">
      <c r="A297" s="3">
        <v>45111</v>
      </c>
      <c r="B297" t="s">
        <v>146</v>
      </c>
      <c r="C297" t="s">
        <v>41</v>
      </c>
      <c r="D297">
        <v>4</v>
      </c>
      <c r="E297" s="4">
        <v>3000</v>
      </c>
      <c r="F297" s="4">
        <v>12000</v>
      </c>
      <c r="G297" s="4">
        <v>12000</v>
      </c>
    </row>
    <row r="298" spans="1:7" x14ac:dyDescent="0.25">
      <c r="A298" s="3">
        <v>45111</v>
      </c>
      <c r="B298" t="s">
        <v>170</v>
      </c>
      <c r="C298" t="s">
        <v>40</v>
      </c>
      <c r="D298">
        <v>1.5</v>
      </c>
      <c r="E298" s="4">
        <v>16500</v>
      </c>
      <c r="F298" s="4">
        <v>24750</v>
      </c>
      <c r="G298" s="4">
        <v>24750</v>
      </c>
    </row>
    <row r="299" spans="1:7" x14ac:dyDescent="0.25">
      <c r="A299" s="3">
        <v>45111</v>
      </c>
      <c r="B299" t="s">
        <v>170</v>
      </c>
      <c r="C299" t="s">
        <v>41</v>
      </c>
      <c r="D299">
        <v>4</v>
      </c>
      <c r="E299" s="4">
        <v>3000</v>
      </c>
      <c r="F299" s="4">
        <v>12000</v>
      </c>
      <c r="G299" s="4">
        <v>12000</v>
      </c>
    </row>
    <row r="300" spans="1:7" x14ac:dyDescent="0.25">
      <c r="A300" s="3">
        <v>45111</v>
      </c>
      <c r="B300" t="s">
        <v>171</v>
      </c>
      <c r="C300" t="s">
        <v>172</v>
      </c>
      <c r="D300">
        <v>1</v>
      </c>
      <c r="E300" s="4">
        <v>30000</v>
      </c>
      <c r="F300" s="4">
        <v>30000</v>
      </c>
      <c r="G300" s="4">
        <v>30000</v>
      </c>
    </row>
    <row r="301" spans="1:7" x14ac:dyDescent="0.25">
      <c r="A301" s="3">
        <v>45111</v>
      </c>
      <c r="B301" t="s">
        <v>173</v>
      </c>
      <c r="C301" t="s">
        <v>33</v>
      </c>
      <c r="D301">
        <v>1</v>
      </c>
      <c r="E301" s="4">
        <v>2000</v>
      </c>
      <c r="F301" s="4">
        <v>2000</v>
      </c>
      <c r="G301" s="4">
        <v>2000</v>
      </c>
    </row>
    <row r="302" spans="1:7" x14ac:dyDescent="0.25">
      <c r="A302" s="3">
        <v>45111</v>
      </c>
      <c r="B302" t="s">
        <v>173</v>
      </c>
      <c r="C302" t="s">
        <v>31</v>
      </c>
      <c r="D302">
        <v>1</v>
      </c>
      <c r="E302" s="4">
        <v>12000</v>
      </c>
      <c r="F302" s="4">
        <v>12000</v>
      </c>
      <c r="G302" s="4">
        <v>12000</v>
      </c>
    </row>
    <row r="303" spans="1:7" x14ac:dyDescent="0.25">
      <c r="A303" s="3">
        <v>45111</v>
      </c>
      <c r="B303" t="s">
        <v>152</v>
      </c>
      <c r="C303" t="s">
        <v>174</v>
      </c>
      <c r="D303">
        <v>1</v>
      </c>
      <c r="E303" s="4">
        <v>35000</v>
      </c>
      <c r="F303" s="4">
        <v>35000</v>
      </c>
      <c r="G303" s="4">
        <v>35000</v>
      </c>
    </row>
    <row r="304" spans="1:7" x14ac:dyDescent="0.25">
      <c r="A304" s="3">
        <v>45111</v>
      </c>
      <c r="B304" t="s">
        <v>175</v>
      </c>
      <c r="C304" t="s">
        <v>22</v>
      </c>
      <c r="D304">
        <v>2</v>
      </c>
      <c r="E304" s="4">
        <v>10000</v>
      </c>
      <c r="F304" s="4">
        <v>20000</v>
      </c>
      <c r="G304" s="4">
        <v>20000</v>
      </c>
    </row>
    <row r="305" spans="1:7" x14ac:dyDescent="0.25">
      <c r="A305" s="3">
        <v>45111</v>
      </c>
      <c r="B305" t="s">
        <v>175</v>
      </c>
      <c r="C305" t="s">
        <v>41</v>
      </c>
      <c r="D305">
        <v>2</v>
      </c>
      <c r="E305" s="4">
        <v>3000</v>
      </c>
      <c r="F305" s="4">
        <v>6000</v>
      </c>
      <c r="G305" s="4">
        <v>6000</v>
      </c>
    </row>
    <row r="306" spans="1:7" x14ac:dyDescent="0.25">
      <c r="A306" s="3">
        <v>45111</v>
      </c>
      <c r="B306" t="s">
        <v>112</v>
      </c>
      <c r="C306" t="s">
        <v>22</v>
      </c>
      <c r="D306">
        <v>0.5</v>
      </c>
      <c r="E306" s="4">
        <v>10000</v>
      </c>
      <c r="F306" s="4">
        <v>5000</v>
      </c>
      <c r="G306" s="4">
        <v>5000</v>
      </c>
    </row>
    <row r="307" spans="1:7" x14ac:dyDescent="0.25">
      <c r="A307" s="3">
        <v>45111</v>
      </c>
      <c r="B307" t="s">
        <v>112</v>
      </c>
      <c r="C307" t="s">
        <v>23</v>
      </c>
      <c r="D307">
        <v>1</v>
      </c>
      <c r="E307" s="4">
        <v>3000</v>
      </c>
      <c r="F307" s="4">
        <v>3000</v>
      </c>
      <c r="G307" s="4">
        <v>3000</v>
      </c>
    </row>
    <row r="308" spans="1:7" x14ac:dyDescent="0.25">
      <c r="A308" s="3">
        <v>45111</v>
      </c>
      <c r="B308" t="s">
        <v>24</v>
      </c>
      <c r="C308" t="s">
        <v>176</v>
      </c>
      <c r="D308">
        <v>3</v>
      </c>
      <c r="E308" s="4">
        <v>25000</v>
      </c>
      <c r="F308" s="4">
        <v>75000</v>
      </c>
      <c r="G308" s="4">
        <v>75000</v>
      </c>
    </row>
    <row r="309" spans="1:7" x14ac:dyDescent="0.25">
      <c r="A309" s="3">
        <v>45111</v>
      </c>
      <c r="B309" t="s">
        <v>24</v>
      </c>
      <c r="C309" t="s">
        <v>177</v>
      </c>
      <c r="D309">
        <v>160</v>
      </c>
      <c r="E309" s="4">
        <v>300</v>
      </c>
      <c r="F309" s="4">
        <v>48000</v>
      </c>
      <c r="G309" s="4">
        <v>48000</v>
      </c>
    </row>
    <row r="310" spans="1:7" x14ac:dyDescent="0.25">
      <c r="A310" s="3">
        <v>45111</v>
      </c>
      <c r="B310" t="s">
        <v>24</v>
      </c>
      <c r="C310" t="s">
        <v>178</v>
      </c>
      <c r="D310">
        <v>1</v>
      </c>
      <c r="E310" s="4">
        <v>25000</v>
      </c>
      <c r="F310" s="4">
        <v>25000</v>
      </c>
      <c r="G310" s="4">
        <v>25000</v>
      </c>
    </row>
    <row r="311" spans="1:7" x14ac:dyDescent="0.25">
      <c r="A311" s="3">
        <v>45111</v>
      </c>
      <c r="B311" t="s">
        <v>46</v>
      </c>
      <c r="C311" t="s">
        <v>10</v>
      </c>
      <c r="D311">
        <v>8</v>
      </c>
      <c r="E311" s="4">
        <v>12000</v>
      </c>
      <c r="F311" s="4">
        <v>96000</v>
      </c>
      <c r="G311" s="4">
        <v>96000</v>
      </c>
    </row>
    <row r="312" spans="1:7" x14ac:dyDescent="0.25">
      <c r="A312" s="3">
        <v>45111</v>
      </c>
      <c r="B312" t="s">
        <v>46</v>
      </c>
      <c r="C312" t="s">
        <v>44</v>
      </c>
      <c r="D312">
        <v>1</v>
      </c>
      <c r="E312" s="4">
        <v>30700</v>
      </c>
      <c r="F312" s="4">
        <v>30700</v>
      </c>
      <c r="G312" s="4">
        <v>30700</v>
      </c>
    </row>
    <row r="313" spans="1:7" x14ac:dyDescent="0.25">
      <c r="A313" s="3">
        <v>45111</v>
      </c>
      <c r="B313" t="s">
        <v>46</v>
      </c>
      <c r="C313" t="s">
        <v>179</v>
      </c>
      <c r="D313">
        <v>1</v>
      </c>
      <c r="E313" s="4">
        <v>136730</v>
      </c>
      <c r="F313" s="4">
        <v>136730</v>
      </c>
      <c r="G313" s="4">
        <v>136730</v>
      </c>
    </row>
    <row r="314" spans="1:7" x14ac:dyDescent="0.25">
      <c r="A314" s="3">
        <v>45111</v>
      </c>
      <c r="B314" t="s">
        <v>19</v>
      </c>
      <c r="C314" t="s">
        <v>180</v>
      </c>
      <c r="D314">
        <v>1</v>
      </c>
      <c r="E314" s="4">
        <v>300000</v>
      </c>
      <c r="F314" s="4">
        <v>300000</v>
      </c>
      <c r="G314" s="4">
        <v>300000</v>
      </c>
    </row>
    <row r="315" spans="1:7" x14ac:dyDescent="0.25">
      <c r="A315" s="3">
        <v>45111</v>
      </c>
      <c r="B315" t="s">
        <v>19</v>
      </c>
      <c r="C315" t="s">
        <v>181</v>
      </c>
      <c r="D315">
        <v>1</v>
      </c>
      <c r="E315" s="4">
        <v>465000</v>
      </c>
      <c r="F315" s="4">
        <v>465000</v>
      </c>
      <c r="G315" s="4">
        <v>465000</v>
      </c>
    </row>
    <row r="316" spans="1:7" x14ac:dyDescent="0.25">
      <c r="A316" s="3">
        <v>45111</v>
      </c>
      <c r="B316" t="s">
        <v>19</v>
      </c>
      <c r="C316" t="s">
        <v>182</v>
      </c>
      <c r="D316">
        <v>1</v>
      </c>
      <c r="E316" s="4">
        <v>270000</v>
      </c>
      <c r="F316" s="4">
        <v>270000</v>
      </c>
      <c r="G316" s="4">
        <v>270000</v>
      </c>
    </row>
    <row r="317" spans="1:7" x14ac:dyDescent="0.25">
      <c r="A317" s="3">
        <v>45111</v>
      </c>
      <c r="B317" t="s">
        <v>51</v>
      </c>
      <c r="C317" t="s">
        <v>10</v>
      </c>
      <c r="D317">
        <v>8</v>
      </c>
      <c r="E317" s="4">
        <v>12000</v>
      </c>
      <c r="F317" s="4">
        <v>96000</v>
      </c>
      <c r="G317" s="4">
        <v>96000</v>
      </c>
    </row>
    <row r="318" spans="1:7" x14ac:dyDescent="0.25">
      <c r="A318" s="3">
        <v>45111</v>
      </c>
      <c r="B318" t="s">
        <v>51</v>
      </c>
      <c r="C318" t="s">
        <v>44</v>
      </c>
      <c r="D318">
        <v>1</v>
      </c>
      <c r="E318" s="4">
        <v>30700</v>
      </c>
      <c r="F318" s="4">
        <v>30700</v>
      </c>
      <c r="G318" s="4">
        <v>30700</v>
      </c>
    </row>
    <row r="319" spans="1:7" x14ac:dyDescent="0.25">
      <c r="A319" s="3">
        <v>45111</v>
      </c>
      <c r="B319" t="s">
        <v>114</v>
      </c>
      <c r="C319" t="s">
        <v>22</v>
      </c>
      <c r="D319">
        <v>0.5</v>
      </c>
      <c r="E319" s="4">
        <v>10000</v>
      </c>
      <c r="F319" s="4">
        <v>5000</v>
      </c>
      <c r="G319" s="4">
        <v>5000</v>
      </c>
    </row>
    <row r="320" spans="1:7" x14ac:dyDescent="0.25">
      <c r="A320" s="3">
        <v>45111</v>
      </c>
      <c r="B320" t="s">
        <v>114</v>
      </c>
      <c r="C320" t="s">
        <v>23</v>
      </c>
      <c r="D320">
        <v>1</v>
      </c>
      <c r="E320" s="4">
        <v>3000</v>
      </c>
      <c r="F320" s="4">
        <v>3000</v>
      </c>
      <c r="G320" s="4">
        <v>3000</v>
      </c>
    </row>
    <row r="321" spans="1:7" x14ac:dyDescent="0.25">
      <c r="A321" s="3">
        <v>45111</v>
      </c>
      <c r="B321" t="s">
        <v>9</v>
      </c>
      <c r="C321" t="s">
        <v>183</v>
      </c>
      <c r="D321">
        <v>1</v>
      </c>
      <c r="E321" s="4">
        <v>156300</v>
      </c>
      <c r="F321" s="4">
        <v>156300</v>
      </c>
      <c r="G321" s="4">
        <v>156300</v>
      </c>
    </row>
    <row r="322" spans="1:7" x14ac:dyDescent="0.25">
      <c r="A322" s="3">
        <v>45111</v>
      </c>
      <c r="B322" t="s">
        <v>9</v>
      </c>
      <c r="C322" t="s">
        <v>184</v>
      </c>
      <c r="D322">
        <v>1</v>
      </c>
      <c r="E322" s="4">
        <v>91150</v>
      </c>
      <c r="F322" s="4">
        <v>91150</v>
      </c>
      <c r="G322" s="4">
        <v>91150</v>
      </c>
    </row>
    <row r="323" spans="1:7" x14ac:dyDescent="0.25">
      <c r="A323" s="3">
        <v>45111</v>
      </c>
      <c r="B323" t="s">
        <v>185</v>
      </c>
      <c r="C323" t="s">
        <v>10</v>
      </c>
      <c r="D323">
        <v>8</v>
      </c>
      <c r="E323" s="4">
        <v>12000</v>
      </c>
      <c r="F323" s="4">
        <v>96000</v>
      </c>
      <c r="G323" s="4">
        <v>96000</v>
      </c>
    </row>
    <row r="324" spans="1:7" x14ac:dyDescent="0.25">
      <c r="A324" s="3">
        <v>45111</v>
      </c>
      <c r="B324" t="s">
        <v>185</v>
      </c>
      <c r="C324" t="s">
        <v>44</v>
      </c>
      <c r="D324">
        <v>1</v>
      </c>
      <c r="E324" s="4">
        <v>30700</v>
      </c>
      <c r="F324" s="4">
        <v>30700</v>
      </c>
      <c r="G324" s="4">
        <v>30700</v>
      </c>
    </row>
    <row r="325" spans="1:7" x14ac:dyDescent="0.25">
      <c r="A325" s="3">
        <v>45111</v>
      </c>
      <c r="B325" t="s">
        <v>185</v>
      </c>
      <c r="C325" t="s">
        <v>186</v>
      </c>
      <c r="D325">
        <v>1</v>
      </c>
      <c r="E325" s="4">
        <v>67102</v>
      </c>
      <c r="F325" s="4">
        <v>67102</v>
      </c>
      <c r="G325" s="4">
        <v>67102</v>
      </c>
    </row>
    <row r="326" spans="1:7" x14ac:dyDescent="0.25">
      <c r="A326" s="3">
        <v>45111</v>
      </c>
      <c r="B326" t="s">
        <v>185</v>
      </c>
      <c r="C326" t="s">
        <v>118</v>
      </c>
      <c r="D326">
        <v>1</v>
      </c>
      <c r="E326" s="4">
        <v>81000</v>
      </c>
      <c r="F326" s="4">
        <v>81000</v>
      </c>
      <c r="G326" s="4">
        <v>81000</v>
      </c>
    </row>
    <row r="327" spans="1:7" x14ac:dyDescent="0.25">
      <c r="A327" s="3">
        <v>45111</v>
      </c>
      <c r="B327" t="s">
        <v>185</v>
      </c>
      <c r="C327" t="s">
        <v>187</v>
      </c>
      <c r="D327">
        <v>5</v>
      </c>
      <c r="E327" s="4">
        <v>12000</v>
      </c>
      <c r="F327" s="4">
        <v>60000</v>
      </c>
      <c r="G327" s="4">
        <v>60000</v>
      </c>
    </row>
    <row r="328" spans="1:7" x14ac:dyDescent="0.25">
      <c r="A328" s="3">
        <v>45111</v>
      </c>
      <c r="B328" t="s">
        <v>188</v>
      </c>
      <c r="C328" t="s">
        <v>10</v>
      </c>
      <c r="D328">
        <v>8</v>
      </c>
      <c r="E328" s="4">
        <v>12000</v>
      </c>
      <c r="F328" s="4">
        <v>96000</v>
      </c>
      <c r="G328" s="4">
        <v>96000</v>
      </c>
    </row>
    <row r="329" spans="1:7" x14ac:dyDescent="0.25">
      <c r="A329" s="3">
        <v>45111</v>
      </c>
      <c r="B329" t="s">
        <v>188</v>
      </c>
      <c r="C329" t="s">
        <v>44</v>
      </c>
      <c r="D329">
        <v>2</v>
      </c>
      <c r="E329" s="4">
        <v>30700</v>
      </c>
      <c r="F329" s="4">
        <v>61400</v>
      </c>
      <c r="G329" s="4">
        <v>61400</v>
      </c>
    </row>
    <row r="330" spans="1:7" x14ac:dyDescent="0.25">
      <c r="A330" s="3">
        <v>45111</v>
      </c>
      <c r="B330" t="s">
        <v>188</v>
      </c>
      <c r="C330" t="s">
        <v>179</v>
      </c>
      <c r="D330">
        <v>1</v>
      </c>
      <c r="E330" s="4">
        <v>136730</v>
      </c>
      <c r="F330" s="4">
        <v>136730</v>
      </c>
      <c r="G330" s="4">
        <v>136730</v>
      </c>
    </row>
    <row r="331" spans="1:7" x14ac:dyDescent="0.25">
      <c r="A331" s="3">
        <v>45111</v>
      </c>
      <c r="B331" t="s">
        <v>188</v>
      </c>
      <c r="C331" t="s">
        <v>20</v>
      </c>
      <c r="D331">
        <v>1</v>
      </c>
      <c r="E331" s="4">
        <v>415140</v>
      </c>
      <c r="F331" s="4">
        <v>415140</v>
      </c>
      <c r="G331" s="4">
        <v>415140</v>
      </c>
    </row>
    <row r="332" spans="1:7" x14ac:dyDescent="0.25">
      <c r="A332" s="3">
        <v>45111</v>
      </c>
      <c r="B332" t="s">
        <v>188</v>
      </c>
      <c r="C332" t="s">
        <v>66</v>
      </c>
      <c r="D332">
        <v>1</v>
      </c>
      <c r="E332" s="4">
        <v>208400</v>
      </c>
      <c r="F332" s="4">
        <v>208400</v>
      </c>
      <c r="G332" s="4">
        <v>208400</v>
      </c>
    </row>
    <row r="333" spans="1:7" x14ac:dyDescent="0.25">
      <c r="A333" s="3">
        <v>45111</v>
      </c>
      <c r="B333" t="s">
        <v>168</v>
      </c>
      <c r="C333" t="s">
        <v>10</v>
      </c>
      <c r="D333">
        <v>8</v>
      </c>
      <c r="E333" s="4">
        <v>12000</v>
      </c>
      <c r="F333" s="4">
        <v>96000</v>
      </c>
      <c r="G333" s="4">
        <v>96000</v>
      </c>
    </row>
    <row r="334" spans="1:7" x14ac:dyDescent="0.25">
      <c r="A334" s="3">
        <v>45111</v>
      </c>
      <c r="B334" t="s">
        <v>168</v>
      </c>
      <c r="C334" t="s">
        <v>189</v>
      </c>
      <c r="D334">
        <v>1</v>
      </c>
      <c r="E334" s="4">
        <v>60000</v>
      </c>
      <c r="F334" s="4">
        <v>60000</v>
      </c>
      <c r="G334" s="4">
        <v>60000</v>
      </c>
    </row>
    <row r="335" spans="1:7" x14ac:dyDescent="0.25">
      <c r="A335" s="3">
        <v>45111</v>
      </c>
      <c r="B335" t="s">
        <v>168</v>
      </c>
      <c r="C335" t="s">
        <v>190</v>
      </c>
      <c r="D335">
        <v>1</v>
      </c>
      <c r="E335" s="4">
        <v>280000</v>
      </c>
      <c r="F335" s="4">
        <v>280000</v>
      </c>
      <c r="G335" s="4">
        <v>280000</v>
      </c>
    </row>
    <row r="336" spans="1:7" x14ac:dyDescent="0.25">
      <c r="A336" s="3">
        <v>45111</v>
      </c>
      <c r="B336" t="s">
        <v>168</v>
      </c>
      <c r="C336" t="s">
        <v>143</v>
      </c>
      <c r="D336">
        <v>1</v>
      </c>
      <c r="E336" s="4">
        <v>5000</v>
      </c>
      <c r="F336" s="4">
        <v>5000</v>
      </c>
      <c r="G336" s="4">
        <v>5000</v>
      </c>
    </row>
    <row r="337" spans="1:7" x14ac:dyDescent="0.25">
      <c r="A337" s="3">
        <v>45111</v>
      </c>
      <c r="B337" t="s">
        <v>51</v>
      </c>
      <c r="C337" t="s">
        <v>12</v>
      </c>
      <c r="D337">
        <v>1</v>
      </c>
      <c r="E337" s="4">
        <v>106800</v>
      </c>
      <c r="F337" s="4">
        <v>106800</v>
      </c>
      <c r="G337" s="4">
        <v>106800</v>
      </c>
    </row>
    <row r="338" spans="1:7" x14ac:dyDescent="0.25">
      <c r="A338" s="3">
        <v>45111</v>
      </c>
      <c r="B338" t="s">
        <v>191</v>
      </c>
      <c r="C338" t="s">
        <v>192</v>
      </c>
      <c r="D338">
        <v>1</v>
      </c>
      <c r="E338" s="4">
        <v>5000</v>
      </c>
      <c r="F338" s="4">
        <v>5000</v>
      </c>
      <c r="G338" s="4">
        <v>5000</v>
      </c>
    </row>
    <row r="339" spans="1:7" x14ac:dyDescent="0.25">
      <c r="A339" s="3">
        <v>45111</v>
      </c>
      <c r="B339" t="s">
        <v>191</v>
      </c>
      <c r="C339" t="s">
        <v>193</v>
      </c>
      <c r="D339">
        <v>2</v>
      </c>
      <c r="E339" s="4">
        <v>87271.8</v>
      </c>
      <c r="F339" s="4">
        <v>174543.6</v>
      </c>
      <c r="G339" s="4">
        <v>174543.6</v>
      </c>
    </row>
    <row r="340" spans="1:7" x14ac:dyDescent="0.25">
      <c r="A340" s="3">
        <v>45111</v>
      </c>
      <c r="B340" t="s">
        <v>191</v>
      </c>
      <c r="C340" t="s">
        <v>31</v>
      </c>
      <c r="D340">
        <v>1</v>
      </c>
      <c r="E340" s="4">
        <v>12000</v>
      </c>
      <c r="F340" s="4">
        <v>12000</v>
      </c>
      <c r="G340" s="4">
        <v>12000</v>
      </c>
    </row>
    <row r="341" spans="1:7" x14ac:dyDescent="0.25">
      <c r="A341" s="3">
        <v>45111</v>
      </c>
      <c r="B341" t="s">
        <v>191</v>
      </c>
      <c r="C341" t="s">
        <v>143</v>
      </c>
      <c r="D341">
        <v>1</v>
      </c>
      <c r="E341" s="4">
        <v>5000</v>
      </c>
      <c r="F341" s="4">
        <v>5000</v>
      </c>
      <c r="G341" s="4">
        <v>5000</v>
      </c>
    </row>
    <row r="342" spans="1:7" x14ac:dyDescent="0.25">
      <c r="A342" s="3">
        <v>45111</v>
      </c>
      <c r="B342" t="s">
        <v>194</v>
      </c>
      <c r="C342" t="s">
        <v>100</v>
      </c>
      <c r="D342">
        <v>0.5</v>
      </c>
      <c r="E342" s="4">
        <v>80000</v>
      </c>
      <c r="F342" s="4">
        <v>40000</v>
      </c>
      <c r="G342" s="4">
        <v>40000</v>
      </c>
    </row>
    <row r="343" spans="1:7" x14ac:dyDescent="0.25">
      <c r="A343" s="3">
        <v>45111</v>
      </c>
      <c r="B343" t="s">
        <v>194</v>
      </c>
      <c r="C343" t="s">
        <v>101</v>
      </c>
      <c r="D343">
        <v>0.25</v>
      </c>
      <c r="E343" s="4">
        <v>80000</v>
      </c>
      <c r="F343" s="4">
        <v>20000</v>
      </c>
      <c r="G343" s="4">
        <v>20000</v>
      </c>
    </row>
    <row r="344" spans="1:7" x14ac:dyDescent="0.25">
      <c r="A344" s="3">
        <v>45111</v>
      </c>
      <c r="B344" t="s">
        <v>194</v>
      </c>
      <c r="C344" t="s">
        <v>102</v>
      </c>
      <c r="D344">
        <v>0.5</v>
      </c>
      <c r="E344" s="4">
        <v>40000</v>
      </c>
      <c r="F344" s="4">
        <v>20000</v>
      </c>
      <c r="G344" s="4">
        <v>20000</v>
      </c>
    </row>
    <row r="345" spans="1:7" x14ac:dyDescent="0.25">
      <c r="A345" s="3">
        <v>45111</v>
      </c>
      <c r="B345" t="s">
        <v>194</v>
      </c>
      <c r="C345" t="s">
        <v>103</v>
      </c>
      <c r="D345">
        <v>0.5</v>
      </c>
      <c r="E345" s="4">
        <v>15000</v>
      </c>
      <c r="F345" s="4">
        <v>7500</v>
      </c>
      <c r="G345" s="4">
        <v>7500</v>
      </c>
    </row>
    <row r="346" spans="1:7" x14ac:dyDescent="0.25">
      <c r="A346" s="3">
        <v>45111</v>
      </c>
      <c r="B346" t="s">
        <v>194</v>
      </c>
      <c r="C346" t="s">
        <v>107</v>
      </c>
      <c r="D346">
        <v>3</v>
      </c>
      <c r="E346" s="4">
        <v>2600</v>
      </c>
      <c r="F346" s="4">
        <v>7800</v>
      </c>
      <c r="G346" s="4">
        <v>7800</v>
      </c>
    </row>
    <row r="347" spans="1:7" x14ac:dyDescent="0.25">
      <c r="A347" s="3">
        <v>45111</v>
      </c>
      <c r="B347" t="s">
        <v>194</v>
      </c>
      <c r="C347" t="s">
        <v>106</v>
      </c>
      <c r="D347">
        <v>4</v>
      </c>
      <c r="E347" s="4">
        <v>500</v>
      </c>
      <c r="F347" s="4">
        <v>2000</v>
      </c>
      <c r="G347" s="4">
        <v>2000</v>
      </c>
    </row>
    <row r="348" spans="1:7" x14ac:dyDescent="0.25">
      <c r="A348" s="3">
        <v>45111</v>
      </c>
      <c r="B348" t="s">
        <v>194</v>
      </c>
      <c r="C348" t="s">
        <v>41</v>
      </c>
      <c r="D348">
        <v>3</v>
      </c>
      <c r="E348" s="4">
        <v>3000</v>
      </c>
      <c r="F348" s="4">
        <v>9000</v>
      </c>
      <c r="G348" s="4">
        <v>9000</v>
      </c>
    </row>
    <row r="349" spans="1:7" x14ac:dyDescent="0.25">
      <c r="A349" s="3">
        <v>45111</v>
      </c>
      <c r="B349" t="s">
        <v>194</v>
      </c>
      <c r="C349" t="s">
        <v>108</v>
      </c>
      <c r="D349">
        <v>1</v>
      </c>
      <c r="E349" s="4">
        <v>6500</v>
      </c>
      <c r="F349" s="4">
        <v>6500</v>
      </c>
      <c r="G349" s="4">
        <v>6500</v>
      </c>
    </row>
    <row r="350" spans="1:7" x14ac:dyDescent="0.25">
      <c r="A350" s="3">
        <v>45111</v>
      </c>
      <c r="B350" t="s">
        <v>194</v>
      </c>
      <c r="C350" t="s">
        <v>109</v>
      </c>
      <c r="D350">
        <v>0.25</v>
      </c>
      <c r="E350" s="4">
        <v>55200</v>
      </c>
      <c r="F350" s="4">
        <v>13800</v>
      </c>
      <c r="G350" s="4">
        <v>13800</v>
      </c>
    </row>
    <row r="351" spans="1:7" x14ac:dyDescent="0.25">
      <c r="A351" s="3">
        <v>45111</v>
      </c>
      <c r="B351" t="s">
        <v>194</v>
      </c>
      <c r="C351" t="s">
        <v>110</v>
      </c>
      <c r="D351">
        <v>0.25</v>
      </c>
      <c r="E351" s="4">
        <v>15000</v>
      </c>
      <c r="F351" s="4">
        <v>3750</v>
      </c>
      <c r="G351" s="4">
        <v>3750</v>
      </c>
    </row>
    <row r="352" spans="1:7" x14ac:dyDescent="0.25">
      <c r="A352" s="3">
        <v>45111</v>
      </c>
      <c r="B352" t="s">
        <v>194</v>
      </c>
      <c r="C352" t="s">
        <v>103</v>
      </c>
      <c r="D352">
        <v>0.5</v>
      </c>
      <c r="E352" s="4">
        <v>15000</v>
      </c>
      <c r="F352" s="4">
        <v>7500</v>
      </c>
      <c r="G352" s="4">
        <v>7500</v>
      </c>
    </row>
    <row r="353" spans="1:7" x14ac:dyDescent="0.25">
      <c r="A353" s="3">
        <v>45111</v>
      </c>
      <c r="B353" t="s">
        <v>195</v>
      </c>
      <c r="C353" t="s">
        <v>100</v>
      </c>
      <c r="D353">
        <v>2</v>
      </c>
      <c r="E353" s="4">
        <v>80000</v>
      </c>
      <c r="F353" s="4">
        <v>160000</v>
      </c>
      <c r="G353" s="4">
        <v>160000</v>
      </c>
    </row>
    <row r="354" spans="1:7" x14ac:dyDescent="0.25">
      <c r="A354" s="3">
        <v>45111</v>
      </c>
      <c r="B354" t="s">
        <v>195</v>
      </c>
      <c r="C354" t="s">
        <v>101</v>
      </c>
      <c r="D354">
        <v>0.75</v>
      </c>
      <c r="E354" s="4">
        <v>80000</v>
      </c>
      <c r="F354" s="4">
        <v>60000</v>
      </c>
      <c r="G354" s="4">
        <v>60000</v>
      </c>
    </row>
    <row r="355" spans="1:7" x14ac:dyDescent="0.25">
      <c r="A355" s="3">
        <v>45111</v>
      </c>
      <c r="B355" t="s">
        <v>195</v>
      </c>
      <c r="C355" t="s">
        <v>102</v>
      </c>
      <c r="D355">
        <v>2.25</v>
      </c>
      <c r="E355" s="4">
        <v>40000</v>
      </c>
      <c r="F355" s="4">
        <v>90000</v>
      </c>
      <c r="G355" s="4">
        <v>90000</v>
      </c>
    </row>
    <row r="356" spans="1:7" x14ac:dyDescent="0.25">
      <c r="A356" s="3">
        <v>45111</v>
      </c>
      <c r="B356" t="s">
        <v>195</v>
      </c>
      <c r="C356" t="s">
        <v>103</v>
      </c>
      <c r="D356">
        <v>2.25</v>
      </c>
      <c r="E356" s="4">
        <v>15000</v>
      </c>
      <c r="F356" s="4">
        <v>33750</v>
      </c>
      <c r="G356" s="4">
        <v>33750</v>
      </c>
    </row>
    <row r="357" spans="1:7" x14ac:dyDescent="0.25">
      <c r="A357" s="3">
        <v>45111</v>
      </c>
      <c r="B357" t="s">
        <v>195</v>
      </c>
      <c r="C357" t="s">
        <v>41</v>
      </c>
      <c r="D357">
        <v>8</v>
      </c>
      <c r="E357" s="4">
        <v>3000</v>
      </c>
      <c r="F357" s="4">
        <v>24000</v>
      </c>
      <c r="G357" s="4">
        <v>24000</v>
      </c>
    </row>
    <row r="358" spans="1:7" x14ac:dyDescent="0.25">
      <c r="A358" s="3">
        <v>45111</v>
      </c>
      <c r="B358" t="s">
        <v>195</v>
      </c>
      <c r="C358" t="s">
        <v>106</v>
      </c>
      <c r="D358">
        <v>6</v>
      </c>
      <c r="E358" s="4">
        <v>500</v>
      </c>
      <c r="F358" s="4">
        <v>3000</v>
      </c>
      <c r="G358" s="4">
        <v>3000</v>
      </c>
    </row>
    <row r="359" spans="1:7" x14ac:dyDescent="0.25">
      <c r="A359" s="3">
        <v>45111</v>
      </c>
      <c r="B359" t="s">
        <v>195</v>
      </c>
      <c r="C359" t="s">
        <v>107</v>
      </c>
      <c r="D359">
        <v>6</v>
      </c>
      <c r="E359" s="4">
        <v>2600</v>
      </c>
      <c r="F359" s="4">
        <v>15600</v>
      </c>
      <c r="G359" s="4">
        <v>15600</v>
      </c>
    </row>
    <row r="360" spans="1:7" x14ac:dyDescent="0.25">
      <c r="A360" s="3">
        <v>45111</v>
      </c>
      <c r="B360" t="s">
        <v>195</v>
      </c>
      <c r="C360" t="s">
        <v>104</v>
      </c>
      <c r="D360">
        <v>1</v>
      </c>
      <c r="E360" s="4">
        <v>80000</v>
      </c>
      <c r="F360" s="4">
        <v>80000</v>
      </c>
      <c r="G360" s="4">
        <v>80000</v>
      </c>
    </row>
    <row r="361" spans="1:7" x14ac:dyDescent="0.25">
      <c r="A361" s="3">
        <v>45111</v>
      </c>
      <c r="B361" t="s">
        <v>195</v>
      </c>
      <c r="C361" t="s">
        <v>105</v>
      </c>
      <c r="D361">
        <v>1</v>
      </c>
      <c r="E361" s="4">
        <v>30000</v>
      </c>
      <c r="F361" s="4">
        <v>30000</v>
      </c>
      <c r="G361" s="4">
        <v>30000</v>
      </c>
    </row>
    <row r="362" spans="1:7" x14ac:dyDescent="0.25">
      <c r="A362" s="3">
        <v>45111</v>
      </c>
      <c r="B362" t="s">
        <v>196</v>
      </c>
      <c r="C362" t="s">
        <v>108</v>
      </c>
      <c r="D362">
        <v>1</v>
      </c>
      <c r="E362" s="4">
        <v>6500</v>
      </c>
      <c r="F362" s="4">
        <v>6500</v>
      </c>
      <c r="G362" s="4">
        <v>6500</v>
      </c>
    </row>
    <row r="363" spans="1:7" x14ac:dyDescent="0.25">
      <c r="A363" s="3">
        <v>45111</v>
      </c>
      <c r="B363" t="s">
        <v>196</v>
      </c>
      <c r="C363" t="s">
        <v>109</v>
      </c>
      <c r="D363">
        <v>0.25</v>
      </c>
      <c r="E363" s="4">
        <v>55200</v>
      </c>
      <c r="F363" s="4">
        <v>13800</v>
      </c>
      <c r="G363" s="4">
        <v>13800</v>
      </c>
    </row>
    <row r="364" spans="1:7" x14ac:dyDescent="0.25">
      <c r="A364" s="3">
        <v>45111</v>
      </c>
      <c r="B364" t="s">
        <v>196</v>
      </c>
      <c r="C364" t="s">
        <v>110</v>
      </c>
      <c r="D364">
        <v>0.5</v>
      </c>
      <c r="E364" s="4">
        <v>15000</v>
      </c>
      <c r="F364" s="4">
        <v>7500</v>
      </c>
      <c r="G364" s="4">
        <v>7500</v>
      </c>
    </row>
    <row r="365" spans="1:7" x14ac:dyDescent="0.25">
      <c r="A365" s="3">
        <v>45111</v>
      </c>
      <c r="B365" t="s">
        <v>196</v>
      </c>
      <c r="C365" t="s">
        <v>103</v>
      </c>
      <c r="D365">
        <v>0.5</v>
      </c>
      <c r="E365" s="4">
        <v>15000</v>
      </c>
      <c r="F365" s="4">
        <v>7500</v>
      </c>
      <c r="G365" s="4">
        <v>7500</v>
      </c>
    </row>
    <row r="366" spans="1:7" x14ac:dyDescent="0.25">
      <c r="A366" s="3">
        <v>45111</v>
      </c>
      <c r="B366" t="s">
        <v>196</v>
      </c>
      <c r="C366" t="s">
        <v>106</v>
      </c>
      <c r="D366">
        <v>2</v>
      </c>
      <c r="E366" s="4">
        <v>500</v>
      </c>
      <c r="F366" s="4">
        <v>1000</v>
      </c>
      <c r="G366" s="4">
        <v>1000</v>
      </c>
    </row>
    <row r="367" spans="1:7" x14ac:dyDescent="0.25">
      <c r="A367" s="3">
        <v>45111</v>
      </c>
      <c r="B367" t="s">
        <v>146</v>
      </c>
      <c r="C367" t="s">
        <v>100</v>
      </c>
      <c r="D367">
        <v>0.25</v>
      </c>
      <c r="E367" s="4">
        <v>80000</v>
      </c>
      <c r="F367" s="4">
        <v>20000</v>
      </c>
      <c r="G367" s="4">
        <v>20000</v>
      </c>
    </row>
    <row r="368" spans="1:7" x14ac:dyDescent="0.25">
      <c r="A368" s="3">
        <v>45111</v>
      </c>
      <c r="B368" t="s">
        <v>146</v>
      </c>
      <c r="C368" t="s">
        <v>101</v>
      </c>
      <c r="D368">
        <v>0.25</v>
      </c>
      <c r="E368" s="4">
        <v>80000</v>
      </c>
      <c r="F368" s="4">
        <v>20000</v>
      </c>
      <c r="G368" s="4">
        <v>20000</v>
      </c>
    </row>
    <row r="369" spans="1:7" x14ac:dyDescent="0.25">
      <c r="A369" s="3">
        <v>45111</v>
      </c>
      <c r="B369" t="s">
        <v>146</v>
      </c>
      <c r="C369" t="s">
        <v>102</v>
      </c>
      <c r="D369">
        <v>0.25</v>
      </c>
      <c r="E369" s="4">
        <v>40000</v>
      </c>
      <c r="F369" s="4">
        <v>10000</v>
      </c>
      <c r="G369" s="4">
        <v>10000</v>
      </c>
    </row>
    <row r="370" spans="1:7" x14ac:dyDescent="0.25">
      <c r="A370" s="3">
        <v>45111</v>
      </c>
      <c r="B370" t="s">
        <v>146</v>
      </c>
      <c r="C370" t="s">
        <v>103</v>
      </c>
      <c r="D370">
        <v>0.75</v>
      </c>
      <c r="E370" s="4">
        <v>15000</v>
      </c>
      <c r="F370" s="4">
        <v>11250</v>
      </c>
      <c r="G370" s="4">
        <v>11250</v>
      </c>
    </row>
    <row r="371" spans="1:7" x14ac:dyDescent="0.25">
      <c r="A371" s="3">
        <v>45111</v>
      </c>
      <c r="B371" t="s">
        <v>146</v>
      </c>
      <c r="C371" t="s">
        <v>107</v>
      </c>
      <c r="D371">
        <v>1</v>
      </c>
      <c r="E371" s="4">
        <v>2600</v>
      </c>
      <c r="F371" s="4">
        <v>2600</v>
      </c>
      <c r="G371" s="4">
        <v>2600</v>
      </c>
    </row>
    <row r="372" spans="1:7" x14ac:dyDescent="0.25">
      <c r="A372" s="3">
        <v>45111</v>
      </c>
      <c r="B372" t="s">
        <v>146</v>
      </c>
      <c r="C372" t="s">
        <v>106</v>
      </c>
      <c r="D372">
        <v>2</v>
      </c>
      <c r="E372" s="4">
        <v>500</v>
      </c>
      <c r="F372" s="4">
        <v>1000</v>
      </c>
      <c r="G372" s="4">
        <v>1000</v>
      </c>
    </row>
    <row r="373" spans="1:7" x14ac:dyDescent="0.25">
      <c r="A373" s="3">
        <v>45111</v>
      </c>
      <c r="B373" t="s">
        <v>146</v>
      </c>
      <c r="C373" t="s">
        <v>41</v>
      </c>
      <c r="D373">
        <v>1</v>
      </c>
      <c r="E373" s="4">
        <v>3000</v>
      </c>
      <c r="F373" s="4">
        <v>3000</v>
      </c>
      <c r="G373" s="4">
        <v>3000</v>
      </c>
    </row>
    <row r="374" spans="1:7" x14ac:dyDescent="0.25">
      <c r="A374" s="3">
        <v>45111</v>
      </c>
      <c r="B374" t="s">
        <v>146</v>
      </c>
      <c r="C374" t="s">
        <v>110</v>
      </c>
      <c r="D374">
        <v>0.25</v>
      </c>
      <c r="E374" s="4">
        <v>15000</v>
      </c>
      <c r="F374" s="4">
        <v>3750</v>
      </c>
      <c r="G374" s="4">
        <v>3750</v>
      </c>
    </row>
    <row r="375" spans="1:7" x14ac:dyDescent="0.25">
      <c r="A375" s="3">
        <v>45111</v>
      </c>
      <c r="B375" t="s">
        <v>146</v>
      </c>
      <c r="C375" t="s">
        <v>103</v>
      </c>
      <c r="D375">
        <v>0.25</v>
      </c>
      <c r="E375" s="4">
        <v>15000</v>
      </c>
      <c r="F375" s="4">
        <v>3750</v>
      </c>
      <c r="G375" s="4">
        <v>3750</v>
      </c>
    </row>
    <row r="376" spans="1:7" x14ac:dyDescent="0.25">
      <c r="A376" s="3">
        <v>45112</v>
      </c>
      <c r="B376" t="s">
        <v>168</v>
      </c>
      <c r="C376" t="s">
        <v>10</v>
      </c>
      <c r="D376">
        <v>8</v>
      </c>
      <c r="E376" s="4">
        <v>12000</v>
      </c>
      <c r="F376" s="4">
        <v>96000</v>
      </c>
      <c r="G376" s="4">
        <v>96000</v>
      </c>
    </row>
    <row r="377" spans="1:7" x14ac:dyDescent="0.25">
      <c r="A377" s="3">
        <v>45112</v>
      </c>
      <c r="B377" t="s">
        <v>168</v>
      </c>
      <c r="C377" t="s">
        <v>189</v>
      </c>
      <c r="D377">
        <v>1</v>
      </c>
      <c r="E377" s="4">
        <v>60000</v>
      </c>
      <c r="F377" s="4">
        <v>60000</v>
      </c>
      <c r="G377" s="4">
        <v>60000</v>
      </c>
    </row>
    <row r="378" spans="1:7" x14ac:dyDescent="0.25">
      <c r="A378" s="3">
        <v>45112</v>
      </c>
      <c r="B378" t="s">
        <v>168</v>
      </c>
      <c r="C378" t="s">
        <v>197</v>
      </c>
      <c r="D378">
        <v>1</v>
      </c>
      <c r="E378" s="4">
        <v>80000</v>
      </c>
      <c r="F378" s="4">
        <v>80000</v>
      </c>
      <c r="G378" s="4">
        <v>80000</v>
      </c>
    </row>
    <row r="379" spans="1:7" x14ac:dyDescent="0.25">
      <c r="A379" s="3">
        <v>45112</v>
      </c>
      <c r="B379" t="s">
        <v>152</v>
      </c>
      <c r="C379" t="s">
        <v>33</v>
      </c>
      <c r="D379">
        <v>1</v>
      </c>
      <c r="E379" s="4">
        <v>2000</v>
      </c>
      <c r="F379" s="4">
        <v>2000</v>
      </c>
      <c r="G379" s="4">
        <v>2000</v>
      </c>
    </row>
    <row r="380" spans="1:7" x14ac:dyDescent="0.25">
      <c r="A380" s="3">
        <v>45112</v>
      </c>
      <c r="B380" t="s">
        <v>152</v>
      </c>
      <c r="C380" t="s">
        <v>31</v>
      </c>
      <c r="D380">
        <v>1</v>
      </c>
      <c r="E380" s="4">
        <v>12000</v>
      </c>
      <c r="F380" s="4">
        <v>12000</v>
      </c>
      <c r="G380" s="4">
        <v>12000</v>
      </c>
    </row>
    <row r="381" spans="1:7" x14ac:dyDescent="0.25">
      <c r="A381" s="3">
        <v>45112</v>
      </c>
      <c r="B381" t="s">
        <v>19</v>
      </c>
      <c r="C381" t="s">
        <v>198</v>
      </c>
      <c r="D381">
        <v>1</v>
      </c>
      <c r="E381" s="4">
        <v>360000</v>
      </c>
      <c r="F381" s="4">
        <v>360000</v>
      </c>
      <c r="G381" s="4">
        <v>360000</v>
      </c>
    </row>
    <row r="382" spans="1:7" x14ac:dyDescent="0.25">
      <c r="A382" s="3">
        <v>45112</v>
      </c>
      <c r="B382" t="s">
        <v>19</v>
      </c>
      <c r="C382" t="s">
        <v>199</v>
      </c>
      <c r="D382">
        <v>1</v>
      </c>
      <c r="E382" s="4">
        <v>265000</v>
      </c>
      <c r="F382" s="4">
        <v>265000</v>
      </c>
      <c r="G382" s="4">
        <v>265000</v>
      </c>
    </row>
    <row r="383" spans="1:7" x14ac:dyDescent="0.25">
      <c r="A383" s="3">
        <v>45112</v>
      </c>
      <c r="B383" t="s">
        <v>19</v>
      </c>
      <c r="C383" t="s">
        <v>22</v>
      </c>
      <c r="D383">
        <v>0.5</v>
      </c>
      <c r="E383" s="4">
        <v>10000</v>
      </c>
      <c r="F383" s="4">
        <v>5000</v>
      </c>
      <c r="G383" s="4">
        <v>5000</v>
      </c>
    </row>
    <row r="384" spans="1:7" x14ac:dyDescent="0.25">
      <c r="A384" s="3">
        <v>45112</v>
      </c>
      <c r="B384" t="s">
        <v>19</v>
      </c>
      <c r="C384" t="s">
        <v>23</v>
      </c>
      <c r="D384">
        <v>2</v>
      </c>
      <c r="E384" s="4">
        <v>3000</v>
      </c>
      <c r="F384" s="4">
        <v>6000</v>
      </c>
      <c r="G384" s="4">
        <v>6000</v>
      </c>
    </row>
    <row r="385" spans="1:7" x14ac:dyDescent="0.25">
      <c r="A385" s="3">
        <v>45112</v>
      </c>
      <c r="B385" t="s">
        <v>19</v>
      </c>
      <c r="C385" t="s">
        <v>200</v>
      </c>
      <c r="D385">
        <v>1</v>
      </c>
      <c r="E385" s="4">
        <v>150000</v>
      </c>
      <c r="F385" s="4">
        <v>150000</v>
      </c>
      <c r="G385" s="4">
        <v>150000</v>
      </c>
    </row>
    <row r="386" spans="1:7" x14ac:dyDescent="0.25">
      <c r="A386" s="3">
        <v>45112</v>
      </c>
      <c r="B386" t="s">
        <v>53</v>
      </c>
      <c r="C386" t="s">
        <v>10</v>
      </c>
      <c r="D386">
        <v>8</v>
      </c>
      <c r="E386" s="4">
        <v>12000</v>
      </c>
      <c r="F386" s="4">
        <v>96000</v>
      </c>
      <c r="G386" s="4">
        <v>96000</v>
      </c>
    </row>
    <row r="387" spans="1:7" x14ac:dyDescent="0.25">
      <c r="A387" s="3">
        <v>45112</v>
      </c>
      <c r="B387" t="s">
        <v>53</v>
      </c>
      <c r="C387" t="s">
        <v>44</v>
      </c>
      <c r="D387">
        <v>1</v>
      </c>
      <c r="E387" s="4">
        <v>30700</v>
      </c>
      <c r="F387" s="4">
        <v>30700</v>
      </c>
      <c r="G387" s="4">
        <v>30700</v>
      </c>
    </row>
    <row r="388" spans="1:7" x14ac:dyDescent="0.25">
      <c r="A388" s="3">
        <v>45112</v>
      </c>
      <c r="B388" t="s">
        <v>53</v>
      </c>
      <c r="C388" t="s">
        <v>179</v>
      </c>
      <c r="D388">
        <v>1</v>
      </c>
      <c r="E388" s="4">
        <v>136730</v>
      </c>
      <c r="F388" s="4">
        <v>136730</v>
      </c>
      <c r="G388" s="4">
        <v>136730</v>
      </c>
    </row>
    <row r="389" spans="1:7" x14ac:dyDescent="0.25">
      <c r="A389" s="3">
        <v>45112</v>
      </c>
      <c r="B389" t="s">
        <v>152</v>
      </c>
      <c r="C389" t="s">
        <v>201</v>
      </c>
      <c r="D389">
        <v>4</v>
      </c>
      <c r="E389" s="4">
        <v>10000</v>
      </c>
      <c r="F389" s="4">
        <v>40000</v>
      </c>
      <c r="G389" s="4">
        <v>40000</v>
      </c>
    </row>
    <row r="390" spans="1:7" x14ac:dyDescent="0.25">
      <c r="A390" s="3">
        <v>45112</v>
      </c>
      <c r="B390" t="s">
        <v>152</v>
      </c>
      <c r="C390" t="s">
        <v>192</v>
      </c>
      <c r="D390">
        <v>1</v>
      </c>
      <c r="E390" s="4">
        <v>5000</v>
      </c>
      <c r="F390" s="4">
        <v>5000</v>
      </c>
      <c r="G390" s="4">
        <v>5000</v>
      </c>
    </row>
    <row r="391" spans="1:7" x14ac:dyDescent="0.25">
      <c r="A391" s="3">
        <v>45112</v>
      </c>
      <c r="B391" t="s">
        <v>152</v>
      </c>
      <c r="C391" t="s">
        <v>143</v>
      </c>
      <c r="D391">
        <v>2</v>
      </c>
      <c r="E391" s="4">
        <v>5000</v>
      </c>
      <c r="F391" s="4">
        <v>10000</v>
      </c>
      <c r="G391" s="4">
        <v>10000</v>
      </c>
    </row>
    <row r="392" spans="1:7" x14ac:dyDescent="0.25">
      <c r="A392" s="3">
        <v>45112</v>
      </c>
      <c r="B392" t="s">
        <v>196</v>
      </c>
      <c r="C392" t="s">
        <v>40</v>
      </c>
      <c r="D392">
        <v>2.5</v>
      </c>
      <c r="E392" s="4">
        <v>16500</v>
      </c>
      <c r="F392" s="4">
        <v>41250</v>
      </c>
      <c r="G392" s="4">
        <v>41250</v>
      </c>
    </row>
    <row r="393" spans="1:7" x14ac:dyDescent="0.25">
      <c r="A393" s="3">
        <v>45112</v>
      </c>
      <c r="B393" t="s">
        <v>196</v>
      </c>
      <c r="C393" t="s">
        <v>41</v>
      </c>
      <c r="D393">
        <v>6</v>
      </c>
      <c r="E393" s="4">
        <v>3000</v>
      </c>
      <c r="F393" s="4">
        <v>18000</v>
      </c>
      <c r="G393" s="4">
        <v>18000</v>
      </c>
    </row>
    <row r="394" spans="1:7" x14ac:dyDescent="0.25">
      <c r="A394" s="3">
        <v>45112</v>
      </c>
      <c r="B394" t="s">
        <v>196</v>
      </c>
      <c r="C394" t="s">
        <v>25</v>
      </c>
      <c r="D394">
        <v>5</v>
      </c>
      <c r="E394" s="4">
        <v>3500</v>
      </c>
      <c r="F394" s="4">
        <v>17500</v>
      </c>
      <c r="G394" s="4">
        <v>17500</v>
      </c>
    </row>
    <row r="395" spans="1:7" x14ac:dyDescent="0.25">
      <c r="A395" s="3">
        <v>45112</v>
      </c>
      <c r="B395" t="s">
        <v>113</v>
      </c>
      <c r="C395" t="s">
        <v>202</v>
      </c>
      <c r="D395">
        <v>1</v>
      </c>
      <c r="E395" s="4">
        <v>40000</v>
      </c>
      <c r="F395" s="4">
        <v>40000</v>
      </c>
      <c r="G395" s="4">
        <v>40000</v>
      </c>
    </row>
    <row r="396" spans="1:7" x14ac:dyDescent="0.25">
      <c r="A396" s="3">
        <v>45112</v>
      </c>
      <c r="B396" t="s">
        <v>132</v>
      </c>
      <c r="C396" t="s">
        <v>32</v>
      </c>
      <c r="D396">
        <v>1</v>
      </c>
      <c r="E396" s="4">
        <v>5000</v>
      </c>
      <c r="F396" s="4">
        <v>5000</v>
      </c>
      <c r="G396" s="4">
        <v>5000</v>
      </c>
    </row>
    <row r="397" spans="1:7" x14ac:dyDescent="0.25">
      <c r="A397" s="3">
        <v>45112</v>
      </c>
      <c r="B397" t="s">
        <v>203</v>
      </c>
      <c r="C397" t="s">
        <v>204</v>
      </c>
      <c r="D397">
        <v>4</v>
      </c>
      <c r="E397" s="4">
        <v>4800</v>
      </c>
      <c r="F397" s="4">
        <v>19200</v>
      </c>
      <c r="G397" s="4">
        <v>19200</v>
      </c>
    </row>
    <row r="398" spans="1:7" x14ac:dyDescent="0.25">
      <c r="A398" s="3">
        <v>45112</v>
      </c>
      <c r="B398" t="s">
        <v>203</v>
      </c>
      <c r="C398" t="s">
        <v>72</v>
      </c>
      <c r="D398">
        <v>1</v>
      </c>
      <c r="E398" s="4">
        <v>5000</v>
      </c>
      <c r="F398" s="4">
        <v>5000</v>
      </c>
      <c r="G398" s="4">
        <v>5000</v>
      </c>
    </row>
    <row r="399" spans="1:7" x14ac:dyDescent="0.25">
      <c r="A399" s="3">
        <v>45112</v>
      </c>
      <c r="B399" t="s">
        <v>157</v>
      </c>
      <c r="C399" t="s">
        <v>71</v>
      </c>
      <c r="D399">
        <v>2</v>
      </c>
      <c r="E399" s="4">
        <v>10000</v>
      </c>
      <c r="F399" s="4">
        <v>20000</v>
      </c>
      <c r="G399" s="4">
        <v>20000</v>
      </c>
    </row>
    <row r="400" spans="1:7" x14ac:dyDescent="0.25">
      <c r="A400" s="3">
        <v>45112</v>
      </c>
      <c r="B400" t="s">
        <v>132</v>
      </c>
      <c r="C400" t="s">
        <v>92</v>
      </c>
      <c r="D400">
        <v>5</v>
      </c>
      <c r="E400" s="4">
        <v>1703</v>
      </c>
      <c r="F400" s="4">
        <v>8515</v>
      </c>
      <c r="G400" s="4">
        <v>8515</v>
      </c>
    </row>
    <row r="401" spans="1:7" x14ac:dyDescent="0.25">
      <c r="A401" s="3">
        <v>45112</v>
      </c>
      <c r="B401" t="s">
        <v>205</v>
      </c>
      <c r="C401" t="s">
        <v>206</v>
      </c>
      <c r="D401">
        <v>1</v>
      </c>
      <c r="E401" s="4">
        <v>80000</v>
      </c>
      <c r="F401" s="4">
        <v>80000</v>
      </c>
      <c r="G401" s="4">
        <v>80000</v>
      </c>
    </row>
    <row r="402" spans="1:7" x14ac:dyDescent="0.25">
      <c r="A402" s="3">
        <v>45112</v>
      </c>
      <c r="B402" t="s">
        <v>205</v>
      </c>
      <c r="C402" t="s">
        <v>10</v>
      </c>
      <c r="D402">
        <v>9</v>
      </c>
      <c r="E402" s="4">
        <v>12000</v>
      </c>
      <c r="F402" s="4">
        <v>108000</v>
      </c>
      <c r="G402" s="4">
        <v>108000</v>
      </c>
    </row>
    <row r="403" spans="1:7" x14ac:dyDescent="0.25">
      <c r="A403" s="3">
        <v>45112</v>
      </c>
      <c r="B403" t="s">
        <v>205</v>
      </c>
      <c r="C403" t="s">
        <v>207</v>
      </c>
      <c r="D403">
        <v>1</v>
      </c>
      <c r="E403" s="4">
        <v>100000</v>
      </c>
      <c r="F403" s="4">
        <v>100000</v>
      </c>
      <c r="G403" s="4">
        <v>100000</v>
      </c>
    </row>
    <row r="404" spans="1:7" x14ac:dyDescent="0.25">
      <c r="A404" s="3">
        <v>45112</v>
      </c>
      <c r="B404" t="s">
        <v>208</v>
      </c>
      <c r="C404" t="s">
        <v>33</v>
      </c>
      <c r="D404">
        <v>3</v>
      </c>
      <c r="E404" s="4">
        <v>2000</v>
      </c>
      <c r="F404" s="4">
        <v>6000</v>
      </c>
      <c r="G404" s="4">
        <v>6000</v>
      </c>
    </row>
    <row r="405" spans="1:7" x14ac:dyDescent="0.25">
      <c r="A405" s="3">
        <v>45112</v>
      </c>
      <c r="B405" t="s">
        <v>208</v>
      </c>
      <c r="C405" t="s">
        <v>10</v>
      </c>
      <c r="D405">
        <v>5</v>
      </c>
      <c r="E405" s="4">
        <v>12000</v>
      </c>
      <c r="F405" s="4">
        <v>60000</v>
      </c>
      <c r="G405" s="4">
        <v>60000</v>
      </c>
    </row>
    <row r="406" spans="1:7" x14ac:dyDescent="0.25">
      <c r="A406" s="3">
        <v>45112</v>
      </c>
      <c r="B406" t="s">
        <v>208</v>
      </c>
      <c r="C406" t="s">
        <v>209</v>
      </c>
      <c r="D406">
        <v>1</v>
      </c>
      <c r="E406" s="4">
        <v>30700</v>
      </c>
      <c r="F406" s="4">
        <v>30700</v>
      </c>
      <c r="G406" s="4">
        <v>30700</v>
      </c>
    </row>
    <row r="407" spans="1:7" x14ac:dyDescent="0.25">
      <c r="A407" s="3">
        <v>45112</v>
      </c>
      <c r="B407" t="s">
        <v>208</v>
      </c>
      <c r="C407" t="s">
        <v>210</v>
      </c>
      <c r="D407">
        <v>1</v>
      </c>
      <c r="E407" s="4">
        <v>5000</v>
      </c>
      <c r="F407" s="4">
        <v>5000</v>
      </c>
      <c r="G407" s="4">
        <v>5000</v>
      </c>
    </row>
    <row r="408" spans="1:7" x14ac:dyDescent="0.25">
      <c r="A408" s="3">
        <v>45112</v>
      </c>
      <c r="B408" t="s">
        <v>208</v>
      </c>
      <c r="C408" t="s">
        <v>71</v>
      </c>
      <c r="D408">
        <v>1</v>
      </c>
      <c r="E408" s="4">
        <v>10000</v>
      </c>
      <c r="F408" s="4">
        <v>10000</v>
      </c>
      <c r="G408" s="4">
        <v>10000</v>
      </c>
    </row>
    <row r="409" spans="1:7" x14ac:dyDescent="0.25">
      <c r="A409" s="3">
        <v>45112</v>
      </c>
      <c r="B409" t="s">
        <v>53</v>
      </c>
      <c r="C409" t="s">
        <v>10</v>
      </c>
      <c r="D409">
        <v>9</v>
      </c>
      <c r="E409" s="4">
        <v>12000</v>
      </c>
      <c r="F409" s="4">
        <v>108000</v>
      </c>
      <c r="G409" s="4">
        <v>108000</v>
      </c>
    </row>
    <row r="410" spans="1:7" x14ac:dyDescent="0.25">
      <c r="A410" s="3">
        <v>45112</v>
      </c>
      <c r="B410" t="s">
        <v>53</v>
      </c>
      <c r="C410" t="s">
        <v>126</v>
      </c>
      <c r="D410">
        <v>1</v>
      </c>
      <c r="E410" s="4">
        <v>48284</v>
      </c>
      <c r="F410" s="4">
        <v>48284</v>
      </c>
      <c r="G410" s="4">
        <v>48284</v>
      </c>
    </row>
    <row r="411" spans="1:7" x14ac:dyDescent="0.25">
      <c r="A411" s="3">
        <v>45112</v>
      </c>
      <c r="B411" t="s">
        <v>53</v>
      </c>
      <c r="C411" t="s">
        <v>127</v>
      </c>
      <c r="D411">
        <v>1</v>
      </c>
      <c r="E411" s="4">
        <v>98034</v>
      </c>
      <c r="F411" s="4">
        <v>98034</v>
      </c>
      <c r="G411" s="4">
        <v>98034</v>
      </c>
    </row>
    <row r="412" spans="1:7" x14ac:dyDescent="0.25">
      <c r="A412" s="3">
        <v>45112</v>
      </c>
      <c r="B412" t="s">
        <v>53</v>
      </c>
      <c r="C412" t="s">
        <v>12</v>
      </c>
      <c r="D412">
        <v>1</v>
      </c>
      <c r="E412" s="4">
        <v>106800</v>
      </c>
      <c r="F412" s="4">
        <v>106800</v>
      </c>
      <c r="G412" s="4">
        <v>106800</v>
      </c>
    </row>
    <row r="413" spans="1:7" x14ac:dyDescent="0.25">
      <c r="A413" s="3">
        <v>45112</v>
      </c>
      <c r="B413" t="s">
        <v>53</v>
      </c>
      <c r="C413" t="s">
        <v>28</v>
      </c>
      <c r="D413">
        <v>1</v>
      </c>
      <c r="E413" s="4">
        <v>298000</v>
      </c>
      <c r="F413" s="4">
        <v>298000</v>
      </c>
      <c r="G413" s="4">
        <v>298000</v>
      </c>
    </row>
    <row r="414" spans="1:7" x14ac:dyDescent="0.25">
      <c r="A414" s="3">
        <v>45112</v>
      </c>
      <c r="B414" t="s">
        <v>53</v>
      </c>
      <c r="C414" t="s">
        <v>29</v>
      </c>
      <c r="D414">
        <v>1</v>
      </c>
      <c r="E414" s="4">
        <v>150000</v>
      </c>
      <c r="F414" s="4">
        <v>150000</v>
      </c>
      <c r="G414" s="4">
        <v>150000</v>
      </c>
    </row>
    <row r="415" spans="1:7" x14ac:dyDescent="0.25">
      <c r="A415" s="3">
        <v>45112</v>
      </c>
      <c r="B415" t="s">
        <v>53</v>
      </c>
      <c r="C415" t="s">
        <v>31</v>
      </c>
      <c r="D415">
        <v>1</v>
      </c>
      <c r="E415" s="4">
        <v>12000</v>
      </c>
      <c r="F415" s="4">
        <v>12000</v>
      </c>
      <c r="G415" s="4">
        <v>12000</v>
      </c>
    </row>
    <row r="416" spans="1:7" x14ac:dyDescent="0.25">
      <c r="A416" s="3">
        <v>45112</v>
      </c>
      <c r="B416" t="s">
        <v>53</v>
      </c>
      <c r="C416" t="s">
        <v>33</v>
      </c>
      <c r="D416">
        <v>1</v>
      </c>
      <c r="E416" s="4">
        <v>2000</v>
      </c>
      <c r="F416" s="4">
        <v>2000</v>
      </c>
      <c r="G416" s="4">
        <v>2000</v>
      </c>
    </row>
    <row r="417" spans="1:7" x14ac:dyDescent="0.25">
      <c r="A417" s="3">
        <v>45112</v>
      </c>
      <c r="B417" t="s">
        <v>53</v>
      </c>
      <c r="C417" t="s">
        <v>32</v>
      </c>
      <c r="D417">
        <v>1</v>
      </c>
      <c r="E417" s="4">
        <v>5000</v>
      </c>
      <c r="F417" s="4">
        <v>5000</v>
      </c>
      <c r="G417" s="4">
        <v>5000</v>
      </c>
    </row>
    <row r="418" spans="1:7" x14ac:dyDescent="0.25">
      <c r="A418" s="3">
        <v>45112</v>
      </c>
      <c r="B418" t="s">
        <v>53</v>
      </c>
      <c r="C418" t="s">
        <v>127</v>
      </c>
      <c r="D418">
        <v>1</v>
      </c>
      <c r="E418" s="4">
        <v>98034</v>
      </c>
      <c r="F418" s="4">
        <v>98034</v>
      </c>
      <c r="G418" s="4">
        <v>98034</v>
      </c>
    </row>
    <row r="419" spans="1:7" x14ac:dyDescent="0.25">
      <c r="A419" s="3">
        <v>45112</v>
      </c>
      <c r="B419" t="s">
        <v>211</v>
      </c>
      <c r="C419" t="s">
        <v>212</v>
      </c>
      <c r="D419">
        <v>1</v>
      </c>
      <c r="E419" s="4">
        <v>145000</v>
      </c>
      <c r="F419" s="4">
        <v>145000</v>
      </c>
      <c r="G419" s="4">
        <v>145000</v>
      </c>
    </row>
    <row r="420" spans="1:7" x14ac:dyDescent="0.25">
      <c r="A420" s="3">
        <v>45112</v>
      </c>
      <c r="B420" t="s">
        <v>39</v>
      </c>
      <c r="C420" t="s">
        <v>40</v>
      </c>
      <c r="D420">
        <v>1.5</v>
      </c>
      <c r="E420" s="4">
        <v>16500</v>
      </c>
      <c r="F420" s="4">
        <v>24750</v>
      </c>
      <c r="G420" s="4">
        <v>24750</v>
      </c>
    </row>
    <row r="421" spans="1:7" x14ac:dyDescent="0.25">
      <c r="A421" s="3">
        <v>45112</v>
      </c>
      <c r="B421" t="s">
        <v>39</v>
      </c>
      <c r="C421" t="s">
        <v>41</v>
      </c>
      <c r="D421">
        <v>4</v>
      </c>
      <c r="E421" s="4">
        <v>3000</v>
      </c>
      <c r="F421" s="4">
        <v>12000</v>
      </c>
      <c r="G421" s="4">
        <v>12000</v>
      </c>
    </row>
    <row r="422" spans="1:7" x14ac:dyDescent="0.25">
      <c r="A422" s="3">
        <v>45112</v>
      </c>
      <c r="B422" t="s">
        <v>39</v>
      </c>
      <c r="C422" t="s">
        <v>42</v>
      </c>
      <c r="D422">
        <v>1</v>
      </c>
      <c r="E422" s="4">
        <v>16500</v>
      </c>
      <c r="F422" s="4">
        <v>16500</v>
      </c>
      <c r="G422" s="4">
        <v>16500</v>
      </c>
    </row>
    <row r="423" spans="1:7" x14ac:dyDescent="0.25">
      <c r="A423" s="3">
        <v>45112</v>
      </c>
      <c r="B423" t="s">
        <v>213</v>
      </c>
      <c r="C423" t="s">
        <v>214</v>
      </c>
      <c r="D423">
        <v>2</v>
      </c>
      <c r="E423" s="4">
        <v>180000</v>
      </c>
      <c r="F423" s="4">
        <v>360000</v>
      </c>
      <c r="G423" s="4">
        <v>360000</v>
      </c>
    </row>
    <row r="424" spans="1:7" x14ac:dyDescent="0.25">
      <c r="A424" s="3">
        <v>45112</v>
      </c>
      <c r="B424" t="s">
        <v>19</v>
      </c>
      <c r="C424" t="s">
        <v>215</v>
      </c>
      <c r="D424">
        <v>2</v>
      </c>
      <c r="E424" s="4">
        <v>10000</v>
      </c>
      <c r="F424" s="4">
        <v>20000</v>
      </c>
      <c r="G424" s="4">
        <v>20000</v>
      </c>
    </row>
    <row r="425" spans="1:7" x14ac:dyDescent="0.25">
      <c r="A425" s="3">
        <v>45112</v>
      </c>
      <c r="B425" t="s">
        <v>19</v>
      </c>
      <c r="C425" t="s">
        <v>143</v>
      </c>
      <c r="D425">
        <v>1</v>
      </c>
      <c r="E425" s="4">
        <v>5000</v>
      </c>
      <c r="F425" s="4">
        <v>5000</v>
      </c>
      <c r="G425" s="4">
        <v>5000</v>
      </c>
    </row>
    <row r="426" spans="1:7" x14ac:dyDescent="0.25">
      <c r="A426" s="3">
        <v>45112</v>
      </c>
      <c r="B426" t="s">
        <v>19</v>
      </c>
      <c r="C426" t="s">
        <v>143</v>
      </c>
      <c r="D426">
        <v>1</v>
      </c>
      <c r="E426" s="4">
        <v>5000</v>
      </c>
      <c r="F426" s="4">
        <v>5000</v>
      </c>
      <c r="G426" s="4">
        <v>5000</v>
      </c>
    </row>
    <row r="427" spans="1:7" x14ac:dyDescent="0.25">
      <c r="A427" s="3">
        <v>45112</v>
      </c>
      <c r="B427" t="s">
        <v>19</v>
      </c>
      <c r="C427" t="s">
        <v>32</v>
      </c>
      <c r="D427">
        <v>1</v>
      </c>
      <c r="E427" s="4">
        <v>5000</v>
      </c>
      <c r="F427" s="4">
        <v>5000</v>
      </c>
      <c r="G427" s="4">
        <v>5000</v>
      </c>
    </row>
    <row r="428" spans="1:7" x14ac:dyDescent="0.25">
      <c r="A428" s="3">
        <v>45112</v>
      </c>
      <c r="B428" t="s">
        <v>216</v>
      </c>
      <c r="C428" t="s">
        <v>217</v>
      </c>
      <c r="D428">
        <v>1</v>
      </c>
      <c r="E428" s="4">
        <v>2000</v>
      </c>
      <c r="F428" s="4">
        <v>2000</v>
      </c>
      <c r="G428" s="4">
        <v>2000</v>
      </c>
    </row>
    <row r="429" spans="1:7" x14ac:dyDescent="0.25">
      <c r="A429" s="3">
        <v>45112</v>
      </c>
      <c r="B429" t="s">
        <v>170</v>
      </c>
      <c r="C429" t="s">
        <v>40</v>
      </c>
      <c r="D429">
        <v>1.5</v>
      </c>
      <c r="E429" s="4">
        <v>16500</v>
      </c>
      <c r="F429" s="4">
        <v>24750</v>
      </c>
      <c r="G429" s="4">
        <v>24750</v>
      </c>
    </row>
    <row r="430" spans="1:7" x14ac:dyDescent="0.25">
      <c r="A430" s="3">
        <v>45112</v>
      </c>
      <c r="B430" t="s">
        <v>170</v>
      </c>
      <c r="C430" t="s">
        <v>41</v>
      </c>
      <c r="D430">
        <v>4</v>
      </c>
      <c r="E430" s="4">
        <v>3000</v>
      </c>
      <c r="F430" s="4">
        <v>12000</v>
      </c>
      <c r="G430" s="4">
        <v>12000</v>
      </c>
    </row>
    <row r="431" spans="1:7" x14ac:dyDescent="0.25">
      <c r="A431" s="3">
        <v>45112</v>
      </c>
      <c r="B431" t="s">
        <v>218</v>
      </c>
      <c r="C431" t="s">
        <v>73</v>
      </c>
      <c r="D431">
        <v>1</v>
      </c>
      <c r="E431" s="4">
        <v>685000</v>
      </c>
      <c r="F431" s="4">
        <v>685000</v>
      </c>
      <c r="G431" s="4">
        <v>685000</v>
      </c>
    </row>
    <row r="432" spans="1:7" x14ac:dyDescent="0.25">
      <c r="A432" s="3">
        <v>45112</v>
      </c>
      <c r="B432" t="s">
        <v>218</v>
      </c>
      <c r="C432" t="s">
        <v>74</v>
      </c>
      <c r="D432">
        <v>1</v>
      </c>
      <c r="E432" s="4">
        <v>750000</v>
      </c>
      <c r="F432" s="4">
        <v>750000</v>
      </c>
      <c r="G432" s="4">
        <v>750000</v>
      </c>
    </row>
    <row r="433" spans="1:7" x14ac:dyDescent="0.25">
      <c r="A433" s="3">
        <v>45112</v>
      </c>
      <c r="B433" t="s">
        <v>218</v>
      </c>
      <c r="C433" t="s">
        <v>219</v>
      </c>
      <c r="D433">
        <v>1</v>
      </c>
      <c r="E433" s="4">
        <v>214900</v>
      </c>
      <c r="F433" s="4">
        <v>214900</v>
      </c>
      <c r="G433" s="4">
        <v>214900</v>
      </c>
    </row>
    <row r="434" spans="1:7" x14ac:dyDescent="0.25">
      <c r="A434" s="3">
        <v>45112</v>
      </c>
      <c r="B434" t="s">
        <v>154</v>
      </c>
      <c r="C434" t="s">
        <v>122</v>
      </c>
      <c r="D434">
        <v>1</v>
      </c>
      <c r="E434" s="4">
        <v>295000</v>
      </c>
      <c r="F434" s="4">
        <v>295000</v>
      </c>
      <c r="G434" s="4">
        <v>295000</v>
      </c>
    </row>
    <row r="435" spans="1:7" x14ac:dyDescent="0.25">
      <c r="A435" s="3">
        <v>45112</v>
      </c>
      <c r="B435" t="s">
        <v>154</v>
      </c>
      <c r="C435" t="s">
        <v>42</v>
      </c>
      <c r="D435">
        <v>2</v>
      </c>
      <c r="E435" s="4">
        <v>16500</v>
      </c>
      <c r="F435" s="4">
        <v>33000</v>
      </c>
      <c r="G435" s="4">
        <v>33000</v>
      </c>
    </row>
    <row r="436" spans="1:7" x14ac:dyDescent="0.25">
      <c r="A436" s="3">
        <v>45112</v>
      </c>
      <c r="B436" t="s">
        <v>55</v>
      </c>
      <c r="C436" t="s">
        <v>10</v>
      </c>
      <c r="D436">
        <v>8</v>
      </c>
      <c r="E436" s="4">
        <v>12000</v>
      </c>
      <c r="F436" s="4">
        <v>96000</v>
      </c>
      <c r="G436" s="4">
        <v>96000</v>
      </c>
    </row>
    <row r="437" spans="1:7" x14ac:dyDescent="0.25">
      <c r="A437" s="3">
        <v>45112</v>
      </c>
      <c r="B437" t="s">
        <v>55</v>
      </c>
      <c r="C437" t="s">
        <v>44</v>
      </c>
      <c r="D437">
        <v>1</v>
      </c>
      <c r="E437" s="4">
        <v>30700</v>
      </c>
      <c r="F437" s="4">
        <v>30700</v>
      </c>
      <c r="G437" s="4">
        <v>30700</v>
      </c>
    </row>
    <row r="438" spans="1:7" x14ac:dyDescent="0.25">
      <c r="A438" s="3">
        <v>45112</v>
      </c>
      <c r="B438" t="s">
        <v>55</v>
      </c>
      <c r="C438" t="s">
        <v>220</v>
      </c>
      <c r="D438">
        <v>1</v>
      </c>
      <c r="E438" s="4">
        <v>280000</v>
      </c>
      <c r="F438" s="4">
        <v>280000</v>
      </c>
      <c r="G438" s="4">
        <v>280000</v>
      </c>
    </row>
    <row r="439" spans="1:7" x14ac:dyDescent="0.25">
      <c r="A439" s="3">
        <v>45112</v>
      </c>
      <c r="B439" t="s">
        <v>55</v>
      </c>
      <c r="C439" t="s">
        <v>89</v>
      </c>
      <c r="D439">
        <v>3</v>
      </c>
      <c r="E439" s="4">
        <v>17500</v>
      </c>
      <c r="F439" s="4">
        <v>52500</v>
      </c>
      <c r="G439" s="4">
        <v>52500</v>
      </c>
    </row>
    <row r="440" spans="1:7" x14ac:dyDescent="0.25">
      <c r="A440" s="3">
        <v>45112</v>
      </c>
      <c r="B440" t="s">
        <v>24</v>
      </c>
      <c r="C440" t="s">
        <v>120</v>
      </c>
      <c r="D440">
        <v>1</v>
      </c>
      <c r="E440" s="4">
        <v>500000</v>
      </c>
      <c r="F440" s="4">
        <v>500000</v>
      </c>
      <c r="G440" s="4">
        <v>500000</v>
      </c>
    </row>
    <row r="441" spans="1:7" x14ac:dyDescent="0.25">
      <c r="A441" s="3">
        <v>45112</v>
      </c>
      <c r="B441" t="s">
        <v>24</v>
      </c>
      <c r="C441" t="s">
        <v>121</v>
      </c>
      <c r="D441">
        <v>1</v>
      </c>
      <c r="E441" s="4">
        <v>500000</v>
      </c>
      <c r="F441" s="4">
        <v>500000</v>
      </c>
      <c r="G441" s="4">
        <v>500000</v>
      </c>
    </row>
    <row r="442" spans="1:7" x14ac:dyDescent="0.25">
      <c r="A442" s="3">
        <v>45112</v>
      </c>
      <c r="B442" t="s">
        <v>24</v>
      </c>
      <c r="C442" t="s">
        <v>29</v>
      </c>
      <c r="D442">
        <v>1</v>
      </c>
      <c r="E442" s="4">
        <v>150000</v>
      </c>
      <c r="F442" s="4">
        <v>150000</v>
      </c>
      <c r="G442" s="4">
        <v>150000</v>
      </c>
    </row>
    <row r="443" spans="1:7" x14ac:dyDescent="0.25">
      <c r="A443" s="3">
        <v>45112</v>
      </c>
      <c r="B443" t="s">
        <v>24</v>
      </c>
      <c r="C443" t="s">
        <v>32</v>
      </c>
      <c r="D443">
        <v>2</v>
      </c>
      <c r="E443" s="4">
        <v>5000</v>
      </c>
      <c r="F443" s="4">
        <v>10000</v>
      </c>
      <c r="G443" s="4">
        <v>10000</v>
      </c>
    </row>
    <row r="444" spans="1:7" x14ac:dyDescent="0.25">
      <c r="A444" s="3">
        <v>45112</v>
      </c>
      <c r="B444" t="s">
        <v>24</v>
      </c>
      <c r="C444" t="s">
        <v>33</v>
      </c>
      <c r="D444">
        <v>1</v>
      </c>
      <c r="E444" s="4">
        <v>2000</v>
      </c>
      <c r="F444" s="4">
        <v>2000</v>
      </c>
      <c r="G444" s="4">
        <v>2000</v>
      </c>
    </row>
    <row r="445" spans="1:7" x14ac:dyDescent="0.25">
      <c r="A445" s="3">
        <v>45112</v>
      </c>
      <c r="B445" t="s">
        <v>24</v>
      </c>
      <c r="C445" t="s">
        <v>31</v>
      </c>
      <c r="D445">
        <v>1</v>
      </c>
      <c r="E445" s="4">
        <v>12000</v>
      </c>
      <c r="F445" s="4">
        <v>12000</v>
      </c>
      <c r="G445" s="4">
        <v>12000</v>
      </c>
    </row>
    <row r="446" spans="1:7" x14ac:dyDescent="0.25">
      <c r="A446" s="3">
        <v>45112</v>
      </c>
      <c r="B446" t="s">
        <v>24</v>
      </c>
      <c r="C446" t="s">
        <v>10</v>
      </c>
      <c r="D446">
        <v>8</v>
      </c>
      <c r="E446" s="4">
        <v>12000</v>
      </c>
      <c r="F446" s="4">
        <v>96000</v>
      </c>
      <c r="G446" s="4">
        <v>96000</v>
      </c>
    </row>
    <row r="447" spans="1:7" x14ac:dyDescent="0.25">
      <c r="A447" s="3">
        <v>45112</v>
      </c>
      <c r="B447" t="s">
        <v>24</v>
      </c>
      <c r="C447" t="s">
        <v>44</v>
      </c>
      <c r="D447">
        <v>1</v>
      </c>
      <c r="E447" s="4">
        <v>30700</v>
      </c>
      <c r="F447" s="4">
        <v>30700</v>
      </c>
      <c r="G447" s="4">
        <v>30700</v>
      </c>
    </row>
    <row r="448" spans="1:7" x14ac:dyDescent="0.25">
      <c r="A448" s="3">
        <v>45112</v>
      </c>
      <c r="B448" t="s">
        <v>24</v>
      </c>
      <c r="C448" t="s">
        <v>221</v>
      </c>
      <c r="D448">
        <v>1</v>
      </c>
      <c r="E448" s="4">
        <v>60000</v>
      </c>
      <c r="F448" s="4">
        <v>60000</v>
      </c>
      <c r="G448" s="4">
        <v>60000</v>
      </c>
    </row>
    <row r="449" spans="1:7" x14ac:dyDescent="0.25">
      <c r="A449" s="3">
        <v>45112</v>
      </c>
      <c r="B449" t="s">
        <v>24</v>
      </c>
      <c r="C449" t="s">
        <v>222</v>
      </c>
      <c r="D449">
        <v>1</v>
      </c>
      <c r="E449" s="4">
        <v>86000</v>
      </c>
      <c r="F449" s="4">
        <v>86000</v>
      </c>
      <c r="G449" s="4">
        <v>86000</v>
      </c>
    </row>
    <row r="450" spans="1:7" x14ac:dyDescent="0.25">
      <c r="A450" s="3">
        <v>45112</v>
      </c>
      <c r="B450" t="s">
        <v>19</v>
      </c>
      <c r="C450" t="s">
        <v>42</v>
      </c>
      <c r="D450">
        <v>1</v>
      </c>
      <c r="E450" s="4">
        <v>95000</v>
      </c>
      <c r="F450" s="4">
        <v>95000</v>
      </c>
      <c r="G450" s="4">
        <v>95000</v>
      </c>
    </row>
    <row r="451" spans="1:7" x14ac:dyDescent="0.25">
      <c r="A451" s="3">
        <v>45112</v>
      </c>
      <c r="B451" t="s">
        <v>19</v>
      </c>
      <c r="C451" t="s">
        <v>10</v>
      </c>
      <c r="D451">
        <v>9</v>
      </c>
      <c r="E451" s="4">
        <v>12000</v>
      </c>
      <c r="F451" s="4">
        <v>108000</v>
      </c>
      <c r="G451" s="4">
        <v>108000</v>
      </c>
    </row>
    <row r="452" spans="1:7" x14ac:dyDescent="0.25">
      <c r="A452" s="3">
        <v>45112</v>
      </c>
      <c r="B452" t="s">
        <v>19</v>
      </c>
      <c r="C452" t="s">
        <v>206</v>
      </c>
      <c r="D452">
        <v>1</v>
      </c>
      <c r="E452" s="4">
        <v>80000</v>
      </c>
      <c r="F452" s="4">
        <v>80000</v>
      </c>
      <c r="G452" s="4">
        <v>80000</v>
      </c>
    </row>
    <row r="453" spans="1:7" x14ac:dyDescent="0.25">
      <c r="A453" s="3">
        <v>45112</v>
      </c>
      <c r="B453" t="s">
        <v>19</v>
      </c>
      <c r="C453" t="s">
        <v>223</v>
      </c>
      <c r="D453">
        <v>1</v>
      </c>
      <c r="E453" s="4">
        <v>95000</v>
      </c>
      <c r="F453" s="4">
        <v>95000</v>
      </c>
      <c r="G453" s="4">
        <v>95000</v>
      </c>
    </row>
    <row r="454" spans="1:7" x14ac:dyDescent="0.25">
      <c r="A454" s="3">
        <v>45112</v>
      </c>
      <c r="B454" t="s">
        <v>19</v>
      </c>
      <c r="C454" t="s">
        <v>224</v>
      </c>
      <c r="D454">
        <v>1</v>
      </c>
      <c r="E454" s="4">
        <v>80000</v>
      </c>
      <c r="F454" s="4">
        <v>80000</v>
      </c>
      <c r="G454" s="4">
        <v>80000</v>
      </c>
    </row>
    <row r="455" spans="1:7" x14ac:dyDescent="0.25">
      <c r="A455" s="3">
        <v>45112</v>
      </c>
      <c r="B455" t="s">
        <v>19</v>
      </c>
      <c r="C455" t="s">
        <v>198</v>
      </c>
      <c r="D455">
        <v>1</v>
      </c>
      <c r="E455" s="4">
        <v>360000</v>
      </c>
      <c r="F455" s="4">
        <v>360000</v>
      </c>
      <c r="G455" s="4">
        <v>360000</v>
      </c>
    </row>
    <row r="456" spans="1:7" x14ac:dyDescent="0.25">
      <c r="A456" s="3">
        <v>45112</v>
      </c>
      <c r="B456" t="s">
        <v>39</v>
      </c>
      <c r="C456" t="s">
        <v>100</v>
      </c>
      <c r="D456">
        <v>0.5</v>
      </c>
      <c r="E456" s="4">
        <v>80000</v>
      </c>
      <c r="F456" s="4">
        <v>40000</v>
      </c>
      <c r="G456" s="4">
        <v>40000</v>
      </c>
    </row>
    <row r="457" spans="1:7" x14ac:dyDescent="0.25">
      <c r="A457" s="3">
        <v>45112</v>
      </c>
      <c r="B457" t="s">
        <v>39</v>
      </c>
      <c r="C457" t="s">
        <v>101</v>
      </c>
      <c r="D457">
        <v>0.25</v>
      </c>
      <c r="E457" s="4">
        <v>80000</v>
      </c>
      <c r="F457" s="4">
        <v>20000</v>
      </c>
      <c r="G457" s="4">
        <v>20000</v>
      </c>
    </row>
    <row r="458" spans="1:7" x14ac:dyDescent="0.25">
      <c r="A458" s="3">
        <v>45112</v>
      </c>
      <c r="B458" t="s">
        <v>39</v>
      </c>
      <c r="C458" t="s">
        <v>102</v>
      </c>
      <c r="D458">
        <v>0.5</v>
      </c>
      <c r="E458" s="4">
        <v>40000</v>
      </c>
      <c r="F458" s="4">
        <v>20000</v>
      </c>
      <c r="G458" s="4">
        <v>20000</v>
      </c>
    </row>
    <row r="459" spans="1:7" x14ac:dyDescent="0.25">
      <c r="A459" s="3">
        <v>45112</v>
      </c>
      <c r="B459" t="s">
        <v>39</v>
      </c>
      <c r="C459" t="s">
        <v>103</v>
      </c>
      <c r="D459">
        <v>1</v>
      </c>
      <c r="E459" s="4">
        <v>15000</v>
      </c>
      <c r="F459" s="4">
        <v>15000</v>
      </c>
      <c r="G459" s="4">
        <v>15000</v>
      </c>
    </row>
    <row r="460" spans="1:7" x14ac:dyDescent="0.25">
      <c r="A460" s="3">
        <v>45112</v>
      </c>
      <c r="B460" t="s">
        <v>39</v>
      </c>
      <c r="C460" t="s">
        <v>107</v>
      </c>
      <c r="D460">
        <v>2</v>
      </c>
      <c r="E460" s="4">
        <v>2600</v>
      </c>
      <c r="F460" s="4">
        <v>5200</v>
      </c>
      <c r="G460" s="4">
        <v>5200</v>
      </c>
    </row>
    <row r="461" spans="1:7" x14ac:dyDescent="0.25">
      <c r="A461" s="3">
        <v>45112</v>
      </c>
      <c r="B461" t="s">
        <v>39</v>
      </c>
      <c r="C461" t="s">
        <v>106</v>
      </c>
      <c r="D461">
        <v>4</v>
      </c>
      <c r="E461" s="4">
        <v>500</v>
      </c>
      <c r="F461" s="4">
        <v>2000</v>
      </c>
      <c r="G461" s="4">
        <v>2000</v>
      </c>
    </row>
    <row r="462" spans="1:7" x14ac:dyDescent="0.25">
      <c r="A462" s="3">
        <v>45112</v>
      </c>
      <c r="B462" t="s">
        <v>39</v>
      </c>
      <c r="C462" t="s">
        <v>41</v>
      </c>
      <c r="D462">
        <v>3</v>
      </c>
      <c r="E462" s="4">
        <v>3000</v>
      </c>
      <c r="F462" s="4">
        <v>9000</v>
      </c>
      <c r="G462" s="4">
        <v>9000</v>
      </c>
    </row>
    <row r="463" spans="1:7" x14ac:dyDescent="0.25">
      <c r="A463" s="3">
        <v>45112</v>
      </c>
      <c r="B463" t="s">
        <v>39</v>
      </c>
      <c r="C463" t="s">
        <v>109</v>
      </c>
      <c r="D463">
        <v>0.25</v>
      </c>
      <c r="E463" s="4">
        <v>55200</v>
      </c>
      <c r="F463" s="4">
        <v>13800</v>
      </c>
      <c r="G463" s="4">
        <v>13800</v>
      </c>
    </row>
    <row r="464" spans="1:7" x14ac:dyDescent="0.25">
      <c r="A464" s="3">
        <v>45112</v>
      </c>
      <c r="B464" t="s">
        <v>39</v>
      </c>
      <c r="C464" t="s">
        <v>110</v>
      </c>
      <c r="D464">
        <v>0.25</v>
      </c>
      <c r="E464" s="4">
        <v>15000</v>
      </c>
      <c r="F464" s="4">
        <v>3750</v>
      </c>
      <c r="G464" s="4">
        <v>3750</v>
      </c>
    </row>
    <row r="465" spans="1:7" x14ac:dyDescent="0.25">
      <c r="A465" s="3">
        <v>45112</v>
      </c>
      <c r="B465" t="s">
        <v>39</v>
      </c>
      <c r="C465" t="s">
        <v>103</v>
      </c>
      <c r="D465">
        <v>0.25</v>
      </c>
      <c r="E465" s="4">
        <v>15000</v>
      </c>
      <c r="F465" s="4">
        <v>3750</v>
      </c>
      <c r="G465" s="4">
        <v>3750</v>
      </c>
    </row>
    <row r="466" spans="1:7" x14ac:dyDescent="0.25">
      <c r="A466" s="3">
        <v>45112</v>
      </c>
      <c r="B466" t="s">
        <v>39</v>
      </c>
      <c r="C466" t="s">
        <v>106</v>
      </c>
      <c r="D466">
        <v>1</v>
      </c>
      <c r="E466" s="4">
        <v>500</v>
      </c>
      <c r="F466" s="4">
        <v>500</v>
      </c>
      <c r="G466" s="4">
        <v>500</v>
      </c>
    </row>
    <row r="467" spans="1:7" x14ac:dyDescent="0.25">
      <c r="A467" s="3">
        <v>45112</v>
      </c>
      <c r="B467" t="s">
        <v>154</v>
      </c>
      <c r="C467" t="s">
        <v>101</v>
      </c>
      <c r="D467">
        <v>0.75</v>
      </c>
      <c r="E467" s="4">
        <v>80000</v>
      </c>
      <c r="F467" s="4">
        <v>60000</v>
      </c>
      <c r="G467" s="4">
        <v>60000</v>
      </c>
    </row>
    <row r="468" spans="1:7" x14ac:dyDescent="0.25">
      <c r="A468" s="3">
        <v>45112</v>
      </c>
      <c r="B468" t="s">
        <v>154</v>
      </c>
      <c r="C468" t="s">
        <v>102</v>
      </c>
      <c r="D468">
        <v>2.5</v>
      </c>
      <c r="E468" s="4">
        <v>40000</v>
      </c>
      <c r="F468" s="4">
        <v>100000</v>
      </c>
      <c r="G468" s="4">
        <v>100000</v>
      </c>
    </row>
    <row r="469" spans="1:7" x14ac:dyDescent="0.25">
      <c r="A469" s="3">
        <v>45112</v>
      </c>
      <c r="B469" t="s">
        <v>154</v>
      </c>
      <c r="C469" t="s">
        <v>103</v>
      </c>
      <c r="D469">
        <v>2.5</v>
      </c>
      <c r="E469" s="4">
        <v>15000</v>
      </c>
      <c r="F469" s="4">
        <v>37500</v>
      </c>
      <c r="G469" s="4">
        <v>37500</v>
      </c>
    </row>
    <row r="470" spans="1:7" x14ac:dyDescent="0.25">
      <c r="A470" s="3">
        <v>45112</v>
      </c>
      <c r="B470" t="s">
        <v>154</v>
      </c>
      <c r="C470" t="s">
        <v>107</v>
      </c>
      <c r="D470">
        <v>6</v>
      </c>
      <c r="E470" s="4">
        <v>2600</v>
      </c>
      <c r="F470" s="4">
        <v>15600</v>
      </c>
      <c r="G470" s="4">
        <v>15600</v>
      </c>
    </row>
    <row r="471" spans="1:7" x14ac:dyDescent="0.25">
      <c r="A471" s="3">
        <v>45112</v>
      </c>
      <c r="B471" t="s">
        <v>154</v>
      </c>
      <c r="C471" t="s">
        <v>106</v>
      </c>
      <c r="D471">
        <v>6</v>
      </c>
      <c r="E471" s="4">
        <v>500</v>
      </c>
      <c r="F471" s="4">
        <v>3000</v>
      </c>
      <c r="G471" s="4">
        <v>3000</v>
      </c>
    </row>
    <row r="472" spans="1:7" x14ac:dyDescent="0.25">
      <c r="A472" s="3">
        <v>45112</v>
      </c>
      <c r="B472" t="s">
        <v>154</v>
      </c>
      <c r="C472" t="s">
        <v>41</v>
      </c>
      <c r="D472">
        <v>8</v>
      </c>
      <c r="E472" s="4">
        <v>3000</v>
      </c>
      <c r="F472" s="4">
        <v>24000</v>
      </c>
      <c r="G472" s="4">
        <v>24000</v>
      </c>
    </row>
    <row r="473" spans="1:7" x14ac:dyDescent="0.25">
      <c r="A473" s="3">
        <v>45112</v>
      </c>
      <c r="B473" t="s">
        <v>154</v>
      </c>
      <c r="C473" t="s">
        <v>104</v>
      </c>
      <c r="D473">
        <v>1</v>
      </c>
      <c r="E473" s="4">
        <v>80000</v>
      </c>
      <c r="F473" s="4">
        <v>80000</v>
      </c>
      <c r="G473" s="4">
        <v>80000</v>
      </c>
    </row>
    <row r="474" spans="1:7" x14ac:dyDescent="0.25">
      <c r="A474" s="3">
        <v>45112</v>
      </c>
      <c r="B474" t="s">
        <v>154</v>
      </c>
      <c r="C474" t="s">
        <v>105</v>
      </c>
      <c r="D474">
        <v>1</v>
      </c>
      <c r="E474" s="4">
        <v>30000</v>
      </c>
      <c r="F474" s="4">
        <v>30000</v>
      </c>
      <c r="G474" s="4">
        <v>30000</v>
      </c>
    </row>
    <row r="475" spans="1:7" x14ac:dyDescent="0.25">
      <c r="A475" s="3">
        <v>45112</v>
      </c>
      <c r="B475" t="s">
        <v>154</v>
      </c>
      <c r="C475" t="s">
        <v>109</v>
      </c>
      <c r="D475">
        <v>0.25</v>
      </c>
      <c r="E475" s="4">
        <v>55200</v>
      </c>
      <c r="F475" s="4">
        <v>13800</v>
      </c>
      <c r="G475" s="4">
        <v>13800</v>
      </c>
    </row>
    <row r="476" spans="1:7" x14ac:dyDescent="0.25">
      <c r="A476" s="3">
        <v>45112</v>
      </c>
      <c r="B476" t="s">
        <v>154</v>
      </c>
      <c r="C476" t="s">
        <v>108</v>
      </c>
      <c r="D476">
        <v>1</v>
      </c>
      <c r="E476" s="4">
        <v>6500</v>
      </c>
      <c r="F476" s="4">
        <v>6500</v>
      </c>
      <c r="G476" s="4">
        <v>6500</v>
      </c>
    </row>
    <row r="477" spans="1:7" x14ac:dyDescent="0.25">
      <c r="A477" s="3">
        <v>45112</v>
      </c>
      <c r="B477" t="s">
        <v>154</v>
      </c>
      <c r="C477" t="s">
        <v>110</v>
      </c>
      <c r="D477">
        <v>0.5</v>
      </c>
      <c r="E477" s="4">
        <v>15000</v>
      </c>
      <c r="F477" s="4">
        <v>7500</v>
      </c>
      <c r="G477" s="4">
        <v>7500</v>
      </c>
    </row>
    <row r="478" spans="1:7" x14ac:dyDescent="0.25">
      <c r="A478" s="3">
        <v>45112</v>
      </c>
      <c r="B478" t="s">
        <v>154</v>
      </c>
      <c r="C478" t="s">
        <v>111</v>
      </c>
      <c r="D478">
        <v>0.25</v>
      </c>
      <c r="E478" s="4">
        <v>60000</v>
      </c>
      <c r="F478" s="4">
        <v>15000</v>
      </c>
      <c r="G478" s="4">
        <v>15000</v>
      </c>
    </row>
    <row r="479" spans="1:7" x14ac:dyDescent="0.25">
      <c r="A479" s="3">
        <v>45112</v>
      </c>
      <c r="B479" t="s">
        <v>154</v>
      </c>
      <c r="C479" t="s">
        <v>103</v>
      </c>
      <c r="D479">
        <v>0.5</v>
      </c>
      <c r="E479" s="4">
        <v>15000</v>
      </c>
      <c r="F479" s="4">
        <v>7500</v>
      </c>
      <c r="G479" s="4">
        <v>7500</v>
      </c>
    </row>
    <row r="480" spans="1:7" x14ac:dyDescent="0.25">
      <c r="A480" s="3">
        <v>45112</v>
      </c>
      <c r="B480" t="s">
        <v>154</v>
      </c>
      <c r="C480" t="s">
        <v>106</v>
      </c>
      <c r="D480">
        <v>2</v>
      </c>
      <c r="E480" s="4">
        <v>500</v>
      </c>
      <c r="F480" s="4">
        <v>1000</v>
      </c>
      <c r="G480" s="4">
        <v>1000</v>
      </c>
    </row>
    <row r="481" spans="1:7" x14ac:dyDescent="0.25">
      <c r="A481" s="3">
        <v>45112</v>
      </c>
      <c r="B481" t="s">
        <v>225</v>
      </c>
      <c r="C481" t="s">
        <v>34</v>
      </c>
      <c r="D481">
        <v>1</v>
      </c>
      <c r="E481" s="4">
        <v>582500</v>
      </c>
      <c r="F481" s="4">
        <v>582500</v>
      </c>
      <c r="G481" s="4">
        <v>582500</v>
      </c>
    </row>
    <row r="482" spans="1:7" x14ac:dyDescent="0.25">
      <c r="A482" s="3">
        <v>45113</v>
      </c>
      <c r="B482" t="s">
        <v>133</v>
      </c>
      <c r="C482" t="s">
        <v>226</v>
      </c>
      <c r="D482">
        <v>1</v>
      </c>
      <c r="E482" s="4">
        <v>280000</v>
      </c>
      <c r="F482" s="4">
        <v>280000</v>
      </c>
      <c r="G482" s="4">
        <v>280000</v>
      </c>
    </row>
    <row r="483" spans="1:7" x14ac:dyDescent="0.25">
      <c r="A483" s="3">
        <v>45113</v>
      </c>
      <c r="B483" t="s">
        <v>133</v>
      </c>
      <c r="C483" t="s">
        <v>227</v>
      </c>
      <c r="D483">
        <v>1</v>
      </c>
      <c r="E483" s="4">
        <v>260000</v>
      </c>
      <c r="F483" s="4">
        <v>260000</v>
      </c>
      <c r="G483" s="4">
        <v>260000</v>
      </c>
    </row>
    <row r="484" spans="1:7" x14ac:dyDescent="0.25">
      <c r="A484" s="3">
        <v>45113</v>
      </c>
      <c r="B484" t="s">
        <v>55</v>
      </c>
      <c r="C484" t="s">
        <v>89</v>
      </c>
      <c r="D484">
        <v>4</v>
      </c>
      <c r="E484" s="4">
        <v>17500</v>
      </c>
      <c r="F484" s="4">
        <v>70000</v>
      </c>
      <c r="G484" s="4">
        <v>70000</v>
      </c>
    </row>
    <row r="485" spans="1:7" x14ac:dyDescent="0.25">
      <c r="A485" s="3">
        <v>45113</v>
      </c>
      <c r="B485" t="s">
        <v>24</v>
      </c>
      <c r="C485" t="s">
        <v>176</v>
      </c>
      <c r="D485">
        <v>2</v>
      </c>
      <c r="E485" s="4">
        <v>25000</v>
      </c>
      <c r="F485" s="4">
        <v>50000</v>
      </c>
      <c r="G485" s="4">
        <v>50000</v>
      </c>
    </row>
    <row r="486" spans="1:7" x14ac:dyDescent="0.25">
      <c r="A486" s="3">
        <v>45113</v>
      </c>
      <c r="B486" t="s">
        <v>228</v>
      </c>
      <c r="C486" t="s">
        <v>20</v>
      </c>
      <c r="D486">
        <v>1</v>
      </c>
      <c r="E486" s="4">
        <v>415140</v>
      </c>
      <c r="F486" s="4">
        <v>415140</v>
      </c>
      <c r="G486" s="4">
        <v>415140</v>
      </c>
    </row>
    <row r="487" spans="1:7" x14ac:dyDescent="0.25">
      <c r="A487" s="3">
        <v>45113</v>
      </c>
      <c r="B487" t="s">
        <v>228</v>
      </c>
      <c r="C487" t="s">
        <v>229</v>
      </c>
      <c r="D487">
        <v>1</v>
      </c>
      <c r="E487" s="4">
        <v>141204</v>
      </c>
      <c r="F487" s="4">
        <v>141204</v>
      </c>
      <c r="G487" s="4">
        <v>141204</v>
      </c>
    </row>
    <row r="488" spans="1:7" x14ac:dyDescent="0.25">
      <c r="A488" s="3">
        <v>45113</v>
      </c>
      <c r="B488" t="s">
        <v>114</v>
      </c>
      <c r="C488" t="s">
        <v>230</v>
      </c>
      <c r="D488">
        <v>6</v>
      </c>
      <c r="E488" s="4">
        <v>105000</v>
      </c>
      <c r="F488" s="4">
        <v>630000</v>
      </c>
      <c r="G488" s="4">
        <v>630000</v>
      </c>
    </row>
    <row r="489" spans="1:7" x14ac:dyDescent="0.25">
      <c r="A489" s="3">
        <v>45113</v>
      </c>
      <c r="B489" t="s">
        <v>114</v>
      </c>
      <c r="C489" t="s">
        <v>231</v>
      </c>
      <c r="D489">
        <v>2</v>
      </c>
      <c r="E489" s="4">
        <v>123500</v>
      </c>
      <c r="F489" s="4">
        <v>247000</v>
      </c>
      <c r="G489" s="4">
        <v>247000</v>
      </c>
    </row>
    <row r="490" spans="1:7" x14ac:dyDescent="0.25">
      <c r="A490" s="3">
        <v>45113</v>
      </c>
      <c r="B490" t="s">
        <v>232</v>
      </c>
      <c r="C490" t="s">
        <v>233</v>
      </c>
      <c r="D490">
        <v>4</v>
      </c>
      <c r="E490" s="4">
        <v>112700</v>
      </c>
      <c r="F490" s="4">
        <v>450800</v>
      </c>
      <c r="G490" s="4">
        <v>450800</v>
      </c>
    </row>
    <row r="491" spans="1:7" x14ac:dyDescent="0.25">
      <c r="A491" s="3">
        <v>45113</v>
      </c>
      <c r="B491" t="s">
        <v>232</v>
      </c>
      <c r="C491" t="s">
        <v>234</v>
      </c>
      <c r="D491">
        <v>2</v>
      </c>
      <c r="E491" s="4">
        <v>60782</v>
      </c>
      <c r="F491" s="4">
        <v>121564</v>
      </c>
      <c r="G491" s="4">
        <v>121564</v>
      </c>
    </row>
    <row r="492" spans="1:7" x14ac:dyDescent="0.25">
      <c r="A492" s="3">
        <v>45113</v>
      </c>
      <c r="B492" t="s">
        <v>232</v>
      </c>
      <c r="C492" t="s">
        <v>235</v>
      </c>
      <c r="D492">
        <v>4</v>
      </c>
      <c r="E492" s="4">
        <v>115000</v>
      </c>
      <c r="F492" s="4">
        <v>460000</v>
      </c>
      <c r="G492" s="4">
        <v>460000</v>
      </c>
    </row>
    <row r="493" spans="1:7" x14ac:dyDescent="0.25">
      <c r="A493" s="3">
        <v>45113</v>
      </c>
      <c r="B493" t="s">
        <v>232</v>
      </c>
      <c r="C493" t="s">
        <v>89</v>
      </c>
      <c r="D493">
        <v>4</v>
      </c>
      <c r="E493" s="4">
        <v>17500</v>
      </c>
      <c r="F493" s="4">
        <v>70000</v>
      </c>
      <c r="G493" s="4">
        <v>70000</v>
      </c>
    </row>
    <row r="494" spans="1:7" x14ac:dyDescent="0.25">
      <c r="A494" s="3">
        <v>45113</v>
      </c>
      <c r="B494" t="s">
        <v>232</v>
      </c>
      <c r="C494" t="s">
        <v>236</v>
      </c>
      <c r="D494">
        <v>1</v>
      </c>
      <c r="E494" s="4">
        <v>380000</v>
      </c>
      <c r="F494" s="4">
        <v>380000</v>
      </c>
      <c r="G494" s="4">
        <v>380000</v>
      </c>
    </row>
    <row r="495" spans="1:7" x14ac:dyDescent="0.25">
      <c r="A495" s="3">
        <v>45113</v>
      </c>
      <c r="B495" t="s">
        <v>237</v>
      </c>
      <c r="C495" t="s">
        <v>10</v>
      </c>
      <c r="D495">
        <v>9</v>
      </c>
      <c r="E495" s="4">
        <v>12000</v>
      </c>
      <c r="F495" s="4">
        <v>108000</v>
      </c>
      <c r="G495" s="4">
        <v>108000</v>
      </c>
    </row>
    <row r="496" spans="1:7" x14ac:dyDescent="0.25">
      <c r="A496" s="3">
        <v>45113</v>
      </c>
      <c r="B496" t="s">
        <v>237</v>
      </c>
      <c r="C496" t="s">
        <v>126</v>
      </c>
      <c r="D496">
        <v>1</v>
      </c>
      <c r="E496" s="4">
        <v>48284</v>
      </c>
      <c r="F496" s="4">
        <v>48284</v>
      </c>
      <c r="G496" s="4">
        <v>48284</v>
      </c>
    </row>
    <row r="497" spans="1:7" x14ac:dyDescent="0.25">
      <c r="A497" s="3">
        <v>45113</v>
      </c>
      <c r="B497" t="s">
        <v>237</v>
      </c>
      <c r="C497" t="s">
        <v>127</v>
      </c>
      <c r="D497">
        <v>1</v>
      </c>
      <c r="E497" s="4">
        <v>98034</v>
      </c>
      <c r="F497" s="4">
        <v>98034</v>
      </c>
      <c r="G497" s="4">
        <v>98034</v>
      </c>
    </row>
    <row r="498" spans="1:7" x14ac:dyDescent="0.25">
      <c r="A498" s="3">
        <v>45113</v>
      </c>
      <c r="B498" t="s">
        <v>237</v>
      </c>
      <c r="C498" t="s">
        <v>12</v>
      </c>
      <c r="D498">
        <v>1</v>
      </c>
      <c r="E498" s="4">
        <v>106800</v>
      </c>
      <c r="F498" s="4">
        <v>106800</v>
      </c>
      <c r="G498" s="4">
        <v>106800</v>
      </c>
    </row>
    <row r="499" spans="1:7" x14ac:dyDescent="0.25">
      <c r="A499" s="3">
        <v>45113</v>
      </c>
      <c r="B499" t="s">
        <v>237</v>
      </c>
      <c r="C499" t="s">
        <v>37</v>
      </c>
      <c r="D499">
        <v>1</v>
      </c>
      <c r="E499" s="4">
        <v>144853</v>
      </c>
      <c r="F499" s="4">
        <v>144853</v>
      </c>
      <c r="G499" s="4">
        <v>144853</v>
      </c>
    </row>
    <row r="500" spans="1:7" x14ac:dyDescent="0.25">
      <c r="A500" s="3">
        <v>45113</v>
      </c>
      <c r="B500" t="s">
        <v>238</v>
      </c>
      <c r="C500" t="s">
        <v>42</v>
      </c>
      <c r="D500">
        <v>1</v>
      </c>
      <c r="E500" s="4">
        <v>95000</v>
      </c>
      <c r="F500" s="4">
        <v>95000</v>
      </c>
      <c r="G500" s="4">
        <v>95000</v>
      </c>
    </row>
    <row r="501" spans="1:7" x14ac:dyDescent="0.25">
      <c r="A501" s="3">
        <v>45113</v>
      </c>
      <c r="B501" t="s">
        <v>238</v>
      </c>
      <c r="C501" t="s">
        <v>40</v>
      </c>
      <c r="D501">
        <v>5</v>
      </c>
      <c r="E501" s="4">
        <v>16500</v>
      </c>
      <c r="F501" s="4">
        <v>82500</v>
      </c>
      <c r="G501" s="4">
        <v>82500</v>
      </c>
    </row>
    <row r="502" spans="1:7" x14ac:dyDescent="0.25">
      <c r="A502" s="3">
        <v>45113</v>
      </c>
      <c r="B502" t="s">
        <v>238</v>
      </c>
      <c r="C502" t="s">
        <v>41</v>
      </c>
      <c r="D502">
        <v>8</v>
      </c>
      <c r="E502" s="4">
        <v>3000</v>
      </c>
      <c r="F502" s="4">
        <v>24000</v>
      </c>
      <c r="G502" s="4">
        <v>24000</v>
      </c>
    </row>
    <row r="503" spans="1:7" x14ac:dyDescent="0.25">
      <c r="A503" s="3">
        <v>45113</v>
      </c>
      <c r="B503" t="s">
        <v>46</v>
      </c>
      <c r="C503" t="s">
        <v>22</v>
      </c>
      <c r="D503">
        <v>0.5</v>
      </c>
      <c r="E503" s="4">
        <v>10000</v>
      </c>
      <c r="F503" s="4">
        <v>5000</v>
      </c>
      <c r="G503" s="4">
        <v>5000</v>
      </c>
    </row>
    <row r="504" spans="1:7" x14ac:dyDescent="0.25">
      <c r="A504" s="3">
        <v>45113</v>
      </c>
      <c r="B504" t="s">
        <v>46</v>
      </c>
      <c r="C504" t="s">
        <v>23</v>
      </c>
      <c r="D504">
        <v>2</v>
      </c>
      <c r="E504" s="4">
        <v>3000</v>
      </c>
      <c r="F504" s="4">
        <v>6000</v>
      </c>
      <c r="G504" s="4">
        <v>6000</v>
      </c>
    </row>
    <row r="505" spans="1:7" x14ac:dyDescent="0.25">
      <c r="A505" s="3">
        <v>45113</v>
      </c>
      <c r="B505" t="s">
        <v>39</v>
      </c>
      <c r="C505" t="s">
        <v>22</v>
      </c>
      <c r="D505">
        <v>0.5</v>
      </c>
      <c r="E505" s="4">
        <v>10000</v>
      </c>
      <c r="F505" s="4">
        <v>5000</v>
      </c>
      <c r="G505" s="4">
        <v>5000</v>
      </c>
    </row>
    <row r="506" spans="1:7" x14ac:dyDescent="0.25">
      <c r="A506" s="3">
        <v>45113</v>
      </c>
      <c r="B506" t="s">
        <v>39</v>
      </c>
      <c r="C506" t="s">
        <v>23</v>
      </c>
      <c r="D506">
        <v>2</v>
      </c>
      <c r="E506" s="4">
        <v>3000</v>
      </c>
      <c r="F506" s="4">
        <v>6000</v>
      </c>
      <c r="G506" s="4">
        <v>6000</v>
      </c>
    </row>
    <row r="507" spans="1:7" x14ac:dyDescent="0.25">
      <c r="A507" s="3">
        <v>45113</v>
      </c>
      <c r="B507" t="s">
        <v>239</v>
      </c>
      <c r="C507" t="s">
        <v>10</v>
      </c>
      <c r="D507">
        <v>6</v>
      </c>
      <c r="E507" s="4">
        <v>12000</v>
      </c>
      <c r="F507" s="4">
        <v>72000</v>
      </c>
      <c r="G507" s="4">
        <v>72000</v>
      </c>
    </row>
    <row r="508" spans="1:7" x14ac:dyDescent="0.25">
      <c r="A508" s="3">
        <v>45113</v>
      </c>
      <c r="B508" t="s">
        <v>239</v>
      </c>
      <c r="C508" t="s">
        <v>240</v>
      </c>
      <c r="D508">
        <v>1</v>
      </c>
      <c r="E508" s="4">
        <v>95000</v>
      </c>
      <c r="F508" s="4">
        <v>95000</v>
      </c>
      <c r="G508" s="4">
        <v>95000</v>
      </c>
    </row>
    <row r="509" spans="1:7" x14ac:dyDescent="0.25">
      <c r="A509" s="3">
        <v>45113</v>
      </c>
      <c r="B509" t="s">
        <v>239</v>
      </c>
      <c r="C509" t="s">
        <v>241</v>
      </c>
      <c r="D509">
        <v>1</v>
      </c>
      <c r="E509" s="4">
        <v>114600</v>
      </c>
      <c r="F509" s="4">
        <v>114600</v>
      </c>
      <c r="G509" s="4">
        <v>114600</v>
      </c>
    </row>
    <row r="510" spans="1:7" x14ac:dyDescent="0.25">
      <c r="A510" s="3">
        <v>45113</v>
      </c>
      <c r="B510" t="s">
        <v>239</v>
      </c>
      <c r="C510" t="s">
        <v>71</v>
      </c>
      <c r="D510">
        <v>1</v>
      </c>
      <c r="E510" s="4">
        <v>10000</v>
      </c>
      <c r="F510" s="4">
        <v>10000</v>
      </c>
      <c r="G510" s="4">
        <v>10000</v>
      </c>
    </row>
    <row r="511" spans="1:7" x14ac:dyDescent="0.25">
      <c r="A511" s="3">
        <v>45113</v>
      </c>
      <c r="B511" t="s">
        <v>239</v>
      </c>
      <c r="C511" t="s">
        <v>242</v>
      </c>
      <c r="D511">
        <v>1</v>
      </c>
      <c r="E511" s="4">
        <v>40000</v>
      </c>
      <c r="F511" s="4">
        <v>40000</v>
      </c>
      <c r="G511" s="4">
        <v>40000</v>
      </c>
    </row>
    <row r="512" spans="1:7" x14ac:dyDescent="0.25">
      <c r="A512" s="3">
        <v>45113</v>
      </c>
      <c r="B512" t="s">
        <v>243</v>
      </c>
      <c r="C512" t="s">
        <v>10</v>
      </c>
      <c r="D512">
        <v>8</v>
      </c>
      <c r="E512" s="4">
        <v>12000</v>
      </c>
      <c r="F512" s="4">
        <v>96000</v>
      </c>
      <c r="G512" s="4">
        <v>96000</v>
      </c>
    </row>
    <row r="513" spans="1:7" x14ac:dyDescent="0.25">
      <c r="A513" s="3">
        <v>45113</v>
      </c>
      <c r="B513" t="s">
        <v>243</v>
      </c>
      <c r="C513" t="s">
        <v>44</v>
      </c>
      <c r="D513">
        <v>1</v>
      </c>
      <c r="E513" s="4">
        <v>30700</v>
      </c>
      <c r="F513" s="4">
        <v>30700</v>
      </c>
      <c r="G513" s="4">
        <v>30700</v>
      </c>
    </row>
    <row r="514" spans="1:7" x14ac:dyDescent="0.25">
      <c r="A514" s="3">
        <v>45113</v>
      </c>
      <c r="B514" t="s">
        <v>170</v>
      </c>
      <c r="C514" t="s">
        <v>22</v>
      </c>
      <c r="D514">
        <v>0.5</v>
      </c>
      <c r="E514" s="4">
        <v>10000</v>
      </c>
      <c r="F514" s="4">
        <v>5000</v>
      </c>
      <c r="G514" s="4">
        <v>5000</v>
      </c>
    </row>
    <row r="515" spans="1:7" x14ac:dyDescent="0.25">
      <c r="A515" s="3">
        <v>45113</v>
      </c>
      <c r="B515" t="s">
        <v>170</v>
      </c>
      <c r="C515" t="s">
        <v>41</v>
      </c>
      <c r="D515">
        <v>2</v>
      </c>
      <c r="E515" s="4">
        <v>3000</v>
      </c>
      <c r="F515" s="4">
        <v>6000</v>
      </c>
      <c r="G515" s="4">
        <v>6000</v>
      </c>
    </row>
    <row r="516" spans="1:7" x14ac:dyDescent="0.25">
      <c r="A516" s="3">
        <v>45113</v>
      </c>
      <c r="B516" t="s">
        <v>133</v>
      </c>
      <c r="C516" t="s">
        <v>71</v>
      </c>
      <c r="D516">
        <v>2</v>
      </c>
      <c r="E516" s="4">
        <v>10000</v>
      </c>
      <c r="F516" s="4">
        <v>20000</v>
      </c>
      <c r="G516" s="4">
        <v>20000</v>
      </c>
    </row>
    <row r="517" spans="1:7" x14ac:dyDescent="0.25">
      <c r="A517" s="3">
        <v>45113</v>
      </c>
      <c r="B517" t="s">
        <v>244</v>
      </c>
      <c r="C517" t="s">
        <v>118</v>
      </c>
      <c r="D517">
        <v>1</v>
      </c>
      <c r="E517" s="4">
        <v>81000</v>
      </c>
      <c r="F517" s="4">
        <v>81000</v>
      </c>
      <c r="G517" s="4">
        <v>81000</v>
      </c>
    </row>
    <row r="518" spans="1:7" x14ac:dyDescent="0.25">
      <c r="A518" s="3">
        <v>45113</v>
      </c>
      <c r="B518" t="s">
        <v>218</v>
      </c>
      <c r="C518" t="s">
        <v>10</v>
      </c>
      <c r="D518">
        <v>8</v>
      </c>
      <c r="E518" s="4">
        <v>12000</v>
      </c>
      <c r="F518" s="4">
        <v>96000</v>
      </c>
      <c r="G518" s="4">
        <v>96000</v>
      </c>
    </row>
    <row r="519" spans="1:7" x14ac:dyDescent="0.25">
      <c r="A519" s="3">
        <v>45113</v>
      </c>
      <c r="B519" t="s">
        <v>218</v>
      </c>
      <c r="C519" t="s">
        <v>44</v>
      </c>
      <c r="D519">
        <v>1</v>
      </c>
      <c r="E519" s="4">
        <v>30700</v>
      </c>
      <c r="F519" s="4">
        <v>30700</v>
      </c>
      <c r="G519" s="4">
        <v>30700</v>
      </c>
    </row>
    <row r="520" spans="1:7" x14ac:dyDescent="0.25">
      <c r="A520" s="3">
        <v>45113</v>
      </c>
      <c r="B520" t="s">
        <v>218</v>
      </c>
      <c r="C520" t="s">
        <v>87</v>
      </c>
      <c r="D520">
        <v>1</v>
      </c>
      <c r="E520" s="4">
        <v>60000</v>
      </c>
      <c r="F520" s="4">
        <v>60000</v>
      </c>
      <c r="G520" s="4">
        <v>60000</v>
      </c>
    </row>
    <row r="521" spans="1:7" x14ac:dyDescent="0.25">
      <c r="A521" s="3">
        <v>45113</v>
      </c>
      <c r="B521" t="s">
        <v>218</v>
      </c>
      <c r="C521" t="s">
        <v>88</v>
      </c>
      <c r="D521">
        <v>1</v>
      </c>
      <c r="E521" s="4">
        <v>125000</v>
      </c>
      <c r="F521" s="4">
        <v>125000</v>
      </c>
      <c r="G521" s="4">
        <v>125000</v>
      </c>
    </row>
    <row r="522" spans="1:7" x14ac:dyDescent="0.25">
      <c r="A522" s="3">
        <v>45113</v>
      </c>
      <c r="B522" t="s">
        <v>218</v>
      </c>
      <c r="C522" t="s">
        <v>245</v>
      </c>
      <c r="D522">
        <v>2</v>
      </c>
      <c r="E522" s="4">
        <v>286700</v>
      </c>
      <c r="F522" s="4">
        <v>573400</v>
      </c>
      <c r="G522" s="4">
        <v>573400</v>
      </c>
    </row>
    <row r="523" spans="1:7" x14ac:dyDescent="0.25">
      <c r="A523" s="3">
        <v>45113</v>
      </c>
      <c r="B523" t="s">
        <v>218</v>
      </c>
      <c r="C523" t="s">
        <v>119</v>
      </c>
      <c r="D523">
        <v>1</v>
      </c>
      <c r="E523" s="4">
        <v>298600</v>
      </c>
      <c r="F523" s="4">
        <v>298600</v>
      </c>
      <c r="G523" s="4">
        <v>298600</v>
      </c>
    </row>
    <row r="524" spans="1:7" x14ac:dyDescent="0.25">
      <c r="A524" s="3">
        <v>45113</v>
      </c>
      <c r="B524" t="s">
        <v>19</v>
      </c>
      <c r="C524" t="s">
        <v>198</v>
      </c>
      <c r="D524">
        <v>1</v>
      </c>
      <c r="E524" s="4">
        <v>360000</v>
      </c>
      <c r="F524" s="4">
        <v>360000</v>
      </c>
      <c r="G524" s="4">
        <v>360000</v>
      </c>
    </row>
    <row r="525" spans="1:7" x14ac:dyDescent="0.25">
      <c r="A525" s="3">
        <v>45113</v>
      </c>
      <c r="B525" t="s">
        <v>19</v>
      </c>
      <c r="C525" t="s">
        <v>199</v>
      </c>
      <c r="D525">
        <v>1</v>
      </c>
      <c r="E525" s="4">
        <v>265000</v>
      </c>
      <c r="F525" s="4">
        <v>265000</v>
      </c>
      <c r="G525" s="4">
        <v>265000</v>
      </c>
    </row>
    <row r="526" spans="1:7" x14ac:dyDescent="0.25">
      <c r="A526" s="3">
        <v>45113</v>
      </c>
      <c r="B526" t="s">
        <v>19</v>
      </c>
      <c r="C526" t="s">
        <v>68</v>
      </c>
      <c r="D526">
        <v>3</v>
      </c>
      <c r="E526" s="4">
        <v>7000</v>
      </c>
      <c r="F526" s="4">
        <v>21000</v>
      </c>
      <c r="G526" s="4">
        <v>21000</v>
      </c>
    </row>
    <row r="527" spans="1:7" x14ac:dyDescent="0.25">
      <c r="A527" s="3">
        <v>45113</v>
      </c>
      <c r="B527" t="s">
        <v>133</v>
      </c>
      <c r="C527" t="s">
        <v>10</v>
      </c>
      <c r="D527">
        <v>8</v>
      </c>
      <c r="E527" s="4">
        <v>12000</v>
      </c>
      <c r="F527" s="4">
        <v>96000</v>
      </c>
      <c r="G527" s="4">
        <v>96000</v>
      </c>
    </row>
    <row r="528" spans="1:7" x14ac:dyDescent="0.25">
      <c r="A528" s="3">
        <v>45113</v>
      </c>
      <c r="B528" t="s">
        <v>133</v>
      </c>
      <c r="C528" t="s">
        <v>246</v>
      </c>
      <c r="D528">
        <v>1</v>
      </c>
      <c r="E528" s="4">
        <v>120000</v>
      </c>
      <c r="F528" s="4">
        <v>120000</v>
      </c>
      <c r="G528" s="4">
        <v>120000</v>
      </c>
    </row>
    <row r="529" spans="1:7" x14ac:dyDescent="0.25">
      <c r="A529" s="3">
        <v>45113</v>
      </c>
      <c r="B529" t="s">
        <v>133</v>
      </c>
      <c r="C529" t="s">
        <v>247</v>
      </c>
      <c r="D529">
        <v>1</v>
      </c>
      <c r="E529" s="4">
        <v>160000</v>
      </c>
      <c r="F529" s="4">
        <v>160000</v>
      </c>
      <c r="G529" s="4">
        <v>160000</v>
      </c>
    </row>
    <row r="530" spans="1:7" x14ac:dyDescent="0.25">
      <c r="A530" s="3">
        <v>45113</v>
      </c>
      <c r="B530" t="s">
        <v>248</v>
      </c>
      <c r="C530" t="s">
        <v>100</v>
      </c>
      <c r="D530">
        <v>0.5</v>
      </c>
      <c r="E530" s="4">
        <v>80000</v>
      </c>
      <c r="F530" s="4">
        <v>40000</v>
      </c>
      <c r="G530" s="4">
        <v>40000</v>
      </c>
    </row>
    <row r="531" spans="1:7" x14ac:dyDescent="0.25">
      <c r="A531" s="3">
        <v>45113</v>
      </c>
      <c r="B531" t="s">
        <v>248</v>
      </c>
      <c r="C531" t="s">
        <v>101</v>
      </c>
      <c r="D531">
        <v>0.75</v>
      </c>
      <c r="E531" s="4">
        <v>80000</v>
      </c>
      <c r="F531" s="4">
        <v>60000</v>
      </c>
      <c r="G531" s="4">
        <v>60000</v>
      </c>
    </row>
    <row r="532" spans="1:7" x14ac:dyDescent="0.25">
      <c r="A532" s="3">
        <v>45113</v>
      </c>
      <c r="B532" t="s">
        <v>248</v>
      </c>
      <c r="C532" t="s">
        <v>102</v>
      </c>
      <c r="D532">
        <v>2.5</v>
      </c>
      <c r="E532" s="4">
        <v>40000</v>
      </c>
      <c r="F532" s="4">
        <v>100000</v>
      </c>
      <c r="G532" s="4">
        <v>100000</v>
      </c>
    </row>
    <row r="533" spans="1:7" x14ac:dyDescent="0.25">
      <c r="A533" s="3">
        <v>45113</v>
      </c>
      <c r="B533" t="s">
        <v>248</v>
      </c>
      <c r="C533" t="s">
        <v>103</v>
      </c>
      <c r="D533">
        <v>2.5</v>
      </c>
      <c r="E533" s="4">
        <v>15000</v>
      </c>
      <c r="F533" s="4">
        <v>37500</v>
      </c>
      <c r="G533" s="4">
        <v>37500</v>
      </c>
    </row>
    <row r="534" spans="1:7" x14ac:dyDescent="0.25">
      <c r="A534" s="3">
        <v>45113</v>
      </c>
      <c r="B534" t="s">
        <v>248</v>
      </c>
      <c r="C534" t="s">
        <v>107</v>
      </c>
      <c r="D534">
        <v>6</v>
      </c>
      <c r="E534" s="4">
        <v>2600</v>
      </c>
      <c r="F534" s="4">
        <v>15600</v>
      </c>
      <c r="G534" s="4">
        <v>15600</v>
      </c>
    </row>
    <row r="535" spans="1:7" x14ac:dyDescent="0.25">
      <c r="A535" s="3">
        <v>45113</v>
      </c>
      <c r="B535" t="s">
        <v>248</v>
      </c>
      <c r="C535" t="s">
        <v>106</v>
      </c>
      <c r="D535">
        <v>6</v>
      </c>
      <c r="E535" s="4">
        <v>500</v>
      </c>
      <c r="F535" s="4">
        <v>3000</v>
      </c>
      <c r="G535" s="4">
        <v>3000</v>
      </c>
    </row>
    <row r="536" spans="1:7" x14ac:dyDescent="0.25">
      <c r="A536" s="3">
        <v>45113</v>
      </c>
      <c r="B536" t="s">
        <v>248</v>
      </c>
      <c r="C536" t="s">
        <v>41</v>
      </c>
      <c r="D536">
        <v>8</v>
      </c>
      <c r="E536" s="4">
        <v>3000</v>
      </c>
      <c r="F536" s="4">
        <v>24000</v>
      </c>
      <c r="G536" s="4">
        <v>24000</v>
      </c>
    </row>
    <row r="537" spans="1:7" x14ac:dyDescent="0.25">
      <c r="A537" s="3">
        <v>45113</v>
      </c>
      <c r="B537" t="s">
        <v>248</v>
      </c>
      <c r="C537" t="s">
        <v>104</v>
      </c>
      <c r="D537">
        <v>1</v>
      </c>
      <c r="E537" s="4">
        <v>80000</v>
      </c>
      <c r="F537" s="4">
        <v>80000</v>
      </c>
      <c r="G537" s="4">
        <v>80000</v>
      </c>
    </row>
    <row r="538" spans="1:7" x14ac:dyDescent="0.25">
      <c r="A538" s="3">
        <v>45113</v>
      </c>
      <c r="B538" t="s">
        <v>248</v>
      </c>
      <c r="C538" t="s">
        <v>105</v>
      </c>
      <c r="D538">
        <v>1</v>
      </c>
      <c r="E538" s="4">
        <v>30000</v>
      </c>
      <c r="F538" s="4">
        <v>30000</v>
      </c>
      <c r="G538" s="4">
        <v>30000</v>
      </c>
    </row>
    <row r="539" spans="1:7" x14ac:dyDescent="0.25">
      <c r="A539" s="3">
        <v>45113</v>
      </c>
      <c r="B539" t="s">
        <v>248</v>
      </c>
      <c r="C539" t="s">
        <v>108</v>
      </c>
      <c r="D539">
        <v>1</v>
      </c>
      <c r="E539" s="4">
        <v>6500</v>
      </c>
      <c r="F539" s="4">
        <v>6500</v>
      </c>
      <c r="G539" s="4">
        <v>6500</v>
      </c>
    </row>
    <row r="540" spans="1:7" x14ac:dyDescent="0.25">
      <c r="A540" s="3">
        <v>45113</v>
      </c>
      <c r="B540" t="s">
        <v>248</v>
      </c>
      <c r="C540" t="s">
        <v>109</v>
      </c>
      <c r="D540">
        <v>0.25</v>
      </c>
      <c r="E540" s="4">
        <v>55200</v>
      </c>
      <c r="F540" s="4">
        <v>13800</v>
      </c>
      <c r="G540" s="4">
        <v>13800</v>
      </c>
    </row>
    <row r="541" spans="1:7" x14ac:dyDescent="0.25">
      <c r="A541" s="3">
        <v>45113</v>
      </c>
      <c r="B541" t="s">
        <v>248</v>
      </c>
      <c r="C541" t="s">
        <v>110</v>
      </c>
      <c r="D541">
        <v>0.5</v>
      </c>
      <c r="E541" s="4">
        <v>15000</v>
      </c>
      <c r="F541" s="4">
        <v>7500</v>
      </c>
      <c r="G541" s="4">
        <v>7500</v>
      </c>
    </row>
    <row r="542" spans="1:7" x14ac:dyDescent="0.25">
      <c r="A542" s="3">
        <v>45113</v>
      </c>
      <c r="B542" t="s">
        <v>248</v>
      </c>
      <c r="C542" t="s">
        <v>106</v>
      </c>
      <c r="D542">
        <v>2</v>
      </c>
      <c r="E542" s="4">
        <v>500</v>
      </c>
      <c r="F542" s="4">
        <v>1000</v>
      </c>
      <c r="G542" s="4">
        <v>1000</v>
      </c>
    </row>
    <row r="543" spans="1:7" x14ac:dyDescent="0.25">
      <c r="A543" s="3">
        <v>45113</v>
      </c>
      <c r="B543" t="s">
        <v>249</v>
      </c>
      <c r="C543" t="s">
        <v>110</v>
      </c>
      <c r="D543">
        <v>0.5</v>
      </c>
      <c r="E543" s="4">
        <v>15000</v>
      </c>
      <c r="F543" s="4">
        <v>7500</v>
      </c>
      <c r="G543" s="4">
        <v>7500</v>
      </c>
    </row>
    <row r="544" spans="1:7" x14ac:dyDescent="0.25">
      <c r="A544" s="3">
        <v>45113</v>
      </c>
      <c r="B544" t="s">
        <v>249</v>
      </c>
      <c r="C544" t="s">
        <v>100</v>
      </c>
      <c r="D544">
        <v>0.5</v>
      </c>
      <c r="E544" s="4">
        <v>80000</v>
      </c>
      <c r="F544" s="4">
        <v>40000</v>
      </c>
      <c r="G544" s="4">
        <v>40000</v>
      </c>
    </row>
    <row r="545" spans="1:7" x14ac:dyDescent="0.25">
      <c r="A545" s="3">
        <v>45113</v>
      </c>
      <c r="B545" t="s">
        <v>249</v>
      </c>
      <c r="C545" t="s">
        <v>101</v>
      </c>
      <c r="D545">
        <v>0.25</v>
      </c>
      <c r="E545" s="4">
        <v>80000</v>
      </c>
      <c r="F545" s="4">
        <v>20000</v>
      </c>
      <c r="G545" s="4">
        <v>20000</v>
      </c>
    </row>
    <row r="546" spans="1:7" x14ac:dyDescent="0.25">
      <c r="A546" s="3">
        <v>45113</v>
      </c>
      <c r="B546" t="s">
        <v>249</v>
      </c>
      <c r="C546" t="s">
        <v>102</v>
      </c>
      <c r="D546">
        <v>0.5</v>
      </c>
      <c r="E546" s="4">
        <v>40000</v>
      </c>
      <c r="F546" s="4">
        <v>20000</v>
      </c>
      <c r="G546" s="4">
        <v>20000</v>
      </c>
    </row>
    <row r="547" spans="1:7" x14ac:dyDescent="0.25">
      <c r="A547" s="3">
        <v>45113</v>
      </c>
      <c r="B547" t="s">
        <v>249</v>
      </c>
      <c r="C547" t="s">
        <v>103</v>
      </c>
      <c r="D547">
        <v>0.5</v>
      </c>
      <c r="E547" s="4">
        <v>15000</v>
      </c>
      <c r="F547" s="4">
        <v>7500</v>
      </c>
      <c r="G547" s="4">
        <v>7500</v>
      </c>
    </row>
    <row r="548" spans="1:7" x14ac:dyDescent="0.25">
      <c r="A548" s="3">
        <v>45113</v>
      </c>
      <c r="B548" t="s">
        <v>249</v>
      </c>
      <c r="C548" t="s">
        <v>107</v>
      </c>
      <c r="D548">
        <v>2</v>
      </c>
      <c r="E548" s="4">
        <v>2600</v>
      </c>
      <c r="F548" s="4">
        <v>5200</v>
      </c>
      <c r="G548" s="4">
        <v>5200</v>
      </c>
    </row>
    <row r="549" spans="1:7" x14ac:dyDescent="0.25">
      <c r="A549" s="3">
        <v>45113</v>
      </c>
      <c r="B549" t="s">
        <v>249</v>
      </c>
      <c r="C549" t="s">
        <v>106</v>
      </c>
      <c r="D549">
        <v>3</v>
      </c>
      <c r="E549" s="4">
        <v>500</v>
      </c>
      <c r="F549" s="4">
        <v>1500</v>
      </c>
      <c r="G549" s="4">
        <v>1500</v>
      </c>
    </row>
    <row r="550" spans="1:7" x14ac:dyDescent="0.25">
      <c r="A550" s="3">
        <v>45113</v>
      </c>
      <c r="B550" t="s">
        <v>249</v>
      </c>
      <c r="C550" t="s">
        <v>41</v>
      </c>
      <c r="D550">
        <v>2</v>
      </c>
      <c r="E550" s="4">
        <v>3000</v>
      </c>
      <c r="F550" s="4">
        <v>6000</v>
      </c>
      <c r="G550" s="4">
        <v>6000</v>
      </c>
    </row>
    <row r="551" spans="1:7" x14ac:dyDescent="0.25">
      <c r="A551" s="3">
        <v>45113</v>
      </c>
      <c r="B551" t="s">
        <v>249</v>
      </c>
      <c r="C551" t="s">
        <v>108</v>
      </c>
      <c r="D551">
        <v>1</v>
      </c>
      <c r="E551" s="4">
        <v>6500</v>
      </c>
      <c r="F551" s="4">
        <v>6500</v>
      </c>
      <c r="G551" s="4">
        <v>6500</v>
      </c>
    </row>
    <row r="552" spans="1:7" x14ac:dyDescent="0.25">
      <c r="A552" s="3">
        <v>45113</v>
      </c>
      <c r="B552" t="s">
        <v>249</v>
      </c>
      <c r="C552" t="s">
        <v>109</v>
      </c>
      <c r="D552">
        <v>0.25</v>
      </c>
      <c r="E552" s="4">
        <v>55200</v>
      </c>
      <c r="F552" s="4">
        <v>13800</v>
      </c>
      <c r="G552" s="4">
        <v>13800</v>
      </c>
    </row>
    <row r="553" spans="1:7" x14ac:dyDescent="0.25">
      <c r="A553" s="3">
        <v>45113</v>
      </c>
      <c r="B553" t="s">
        <v>249</v>
      </c>
      <c r="C553" t="s">
        <v>110</v>
      </c>
      <c r="D553">
        <v>0.25</v>
      </c>
      <c r="E553" s="4">
        <v>15000</v>
      </c>
      <c r="F553" s="4">
        <v>3750</v>
      </c>
      <c r="G553" s="4">
        <v>3750</v>
      </c>
    </row>
    <row r="554" spans="1:7" x14ac:dyDescent="0.25">
      <c r="A554" s="3">
        <v>45113</v>
      </c>
      <c r="B554" t="s">
        <v>249</v>
      </c>
      <c r="C554" t="s">
        <v>103</v>
      </c>
      <c r="D554">
        <v>0.25</v>
      </c>
      <c r="E554" s="4">
        <v>15000</v>
      </c>
      <c r="F554" s="4">
        <v>3750</v>
      </c>
      <c r="G554" s="4">
        <v>3750</v>
      </c>
    </row>
    <row r="555" spans="1:7" x14ac:dyDescent="0.25">
      <c r="A555" s="3">
        <v>45113</v>
      </c>
      <c r="B555" t="s">
        <v>249</v>
      </c>
      <c r="C555" t="s">
        <v>106</v>
      </c>
      <c r="D555">
        <v>1</v>
      </c>
      <c r="E555" s="4">
        <v>500</v>
      </c>
      <c r="F555" s="4">
        <v>500</v>
      </c>
      <c r="G555" s="4">
        <v>500</v>
      </c>
    </row>
    <row r="556" spans="1:7" x14ac:dyDescent="0.25">
      <c r="A556" s="3">
        <v>45113</v>
      </c>
      <c r="B556" t="s">
        <v>249</v>
      </c>
      <c r="C556" t="s">
        <v>250</v>
      </c>
      <c r="D556">
        <v>0.125</v>
      </c>
      <c r="E556" s="4">
        <v>90000</v>
      </c>
      <c r="F556" s="4">
        <v>11250</v>
      </c>
      <c r="G556" s="4">
        <v>11250</v>
      </c>
    </row>
    <row r="557" spans="1:7" x14ac:dyDescent="0.25">
      <c r="A557" s="3">
        <v>45114</v>
      </c>
      <c r="B557" t="s">
        <v>19</v>
      </c>
      <c r="C557" t="s">
        <v>29</v>
      </c>
      <c r="D557">
        <v>1</v>
      </c>
      <c r="E557" s="4">
        <v>150000</v>
      </c>
      <c r="F557" s="4">
        <v>150000</v>
      </c>
      <c r="G557" s="4">
        <v>150000</v>
      </c>
    </row>
    <row r="558" spans="1:7" x14ac:dyDescent="0.25">
      <c r="A558" s="3">
        <v>45114</v>
      </c>
      <c r="B558" t="s">
        <v>19</v>
      </c>
      <c r="C558" t="s">
        <v>31</v>
      </c>
      <c r="D558">
        <v>1</v>
      </c>
      <c r="E558" s="4">
        <v>12000</v>
      </c>
      <c r="F558" s="4">
        <v>12000</v>
      </c>
      <c r="G558" s="4">
        <v>12000</v>
      </c>
    </row>
    <row r="559" spans="1:7" x14ac:dyDescent="0.25">
      <c r="A559" s="3">
        <v>45114</v>
      </c>
      <c r="B559" t="s">
        <v>19</v>
      </c>
      <c r="C559" t="s">
        <v>33</v>
      </c>
      <c r="D559">
        <v>1</v>
      </c>
      <c r="E559" s="4">
        <v>2000</v>
      </c>
      <c r="F559" s="4">
        <v>2000</v>
      </c>
      <c r="G559" s="4">
        <v>2000</v>
      </c>
    </row>
    <row r="560" spans="1:7" x14ac:dyDescent="0.25">
      <c r="A560" s="3">
        <v>45114</v>
      </c>
      <c r="B560" t="s">
        <v>19</v>
      </c>
      <c r="C560" t="s">
        <v>32</v>
      </c>
      <c r="D560">
        <v>1</v>
      </c>
      <c r="E560" s="4">
        <v>5000</v>
      </c>
      <c r="F560" s="4">
        <v>5000</v>
      </c>
      <c r="G560" s="4">
        <v>5000</v>
      </c>
    </row>
    <row r="561" spans="1:7" x14ac:dyDescent="0.25">
      <c r="A561" s="3">
        <v>45114</v>
      </c>
      <c r="B561" t="s">
        <v>218</v>
      </c>
      <c r="C561" t="s">
        <v>245</v>
      </c>
      <c r="D561">
        <v>2</v>
      </c>
      <c r="E561" s="4">
        <v>286700</v>
      </c>
      <c r="F561" s="4">
        <v>573400</v>
      </c>
      <c r="G561" s="4">
        <v>573400</v>
      </c>
    </row>
    <row r="562" spans="1:7" x14ac:dyDescent="0.25">
      <c r="A562" s="3">
        <v>45114</v>
      </c>
      <c r="B562" t="s">
        <v>43</v>
      </c>
      <c r="C562" t="s">
        <v>68</v>
      </c>
      <c r="D562">
        <v>0.5</v>
      </c>
      <c r="E562" s="4">
        <v>7000</v>
      </c>
      <c r="F562" s="4">
        <v>3500</v>
      </c>
      <c r="G562" s="4">
        <v>3500</v>
      </c>
    </row>
    <row r="563" spans="1:7" x14ac:dyDescent="0.25">
      <c r="A563" s="3">
        <v>45114</v>
      </c>
      <c r="B563" t="s">
        <v>43</v>
      </c>
      <c r="C563" t="s">
        <v>10</v>
      </c>
      <c r="D563">
        <v>8</v>
      </c>
      <c r="E563" s="4">
        <v>12000</v>
      </c>
      <c r="F563" s="4">
        <v>96000</v>
      </c>
      <c r="G563" s="4">
        <v>96000</v>
      </c>
    </row>
    <row r="564" spans="1:7" x14ac:dyDescent="0.25">
      <c r="A564" s="3">
        <v>45114</v>
      </c>
      <c r="B564" t="s">
        <v>43</v>
      </c>
      <c r="C564" t="s">
        <v>44</v>
      </c>
      <c r="D564">
        <v>1</v>
      </c>
      <c r="E564" s="4">
        <v>30700</v>
      </c>
      <c r="F564" s="4">
        <v>30700</v>
      </c>
      <c r="G564" s="4">
        <v>30700</v>
      </c>
    </row>
    <row r="565" spans="1:7" x14ac:dyDescent="0.25">
      <c r="A565" s="3">
        <v>45114</v>
      </c>
      <c r="B565" t="s">
        <v>251</v>
      </c>
      <c r="C565" t="s">
        <v>190</v>
      </c>
      <c r="D565">
        <v>1</v>
      </c>
      <c r="E565" s="4">
        <v>280000</v>
      </c>
      <c r="F565" s="4">
        <v>280000</v>
      </c>
      <c r="G565" s="4">
        <v>280000</v>
      </c>
    </row>
    <row r="566" spans="1:7" x14ac:dyDescent="0.25">
      <c r="A566" s="3">
        <v>45114</v>
      </c>
      <c r="B566" t="s">
        <v>53</v>
      </c>
      <c r="C566" t="s">
        <v>252</v>
      </c>
      <c r="D566">
        <v>1</v>
      </c>
      <c r="E566" s="4">
        <v>180000</v>
      </c>
      <c r="F566" s="4">
        <v>180000</v>
      </c>
      <c r="G566" s="4">
        <v>180000</v>
      </c>
    </row>
    <row r="567" spans="1:7" x14ac:dyDescent="0.25">
      <c r="A567" s="3">
        <v>45114</v>
      </c>
      <c r="B567" t="s">
        <v>238</v>
      </c>
      <c r="C567" t="s">
        <v>42</v>
      </c>
      <c r="D567">
        <v>2</v>
      </c>
      <c r="E567" s="4">
        <v>16500</v>
      </c>
      <c r="F567" s="4">
        <v>33000</v>
      </c>
      <c r="G567" s="4">
        <v>33000</v>
      </c>
    </row>
    <row r="568" spans="1:7" x14ac:dyDescent="0.25">
      <c r="A568" s="3">
        <v>45114</v>
      </c>
      <c r="B568" t="s">
        <v>154</v>
      </c>
      <c r="C568" t="s">
        <v>22</v>
      </c>
      <c r="D568">
        <v>0.5</v>
      </c>
      <c r="E568" s="4">
        <v>10000</v>
      </c>
      <c r="F568" s="4">
        <v>5000</v>
      </c>
      <c r="G568" s="4">
        <v>5000</v>
      </c>
    </row>
    <row r="569" spans="1:7" x14ac:dyDescent="0.25">
      <c r="A569" s="3">
        <v>45114</v>
      </c>
      <c r="B569" t="s">
        <v>154</v>
      </c>
      <c r="C569" t="s">
        <v>23</v>
      </c>
      <c r="D569">
        <v>1</v>
      </c>
      <c r="E569" s="4">
        <v>3000</v>
      </c>
      <c r="F569" s="4">
        <v>3000</v>
      </c>
      <c r="G569" s="4">
        <v>3000</v>
      </c>
    </row>
    <row r="570" spans="1:7" x14ac:dyDescent="0.25">
      <c r="A570" s="3">
        <v>45114</v>
      </c>
      <c r="B570" t="s">
        <v>133</v>
      </c>
      <c r="C570" t="s">
        <v>253</v>
      </c>
      <c r="D570">
        <v>8</v>
      </c>
      <c r="E570" s="4">
        <v>39000</v>
      </c>
      <c r="F570" s="4">
        <v>312000</v>
      </c>
      <c r="G570" s="4">
        <v>312000</v>
      </c>
    </row>
    <row r="571" spans="1:7" x14ac:dyDescent="0.25">
      <c r="A571" s="3">
        <v>45114</v>
      </c>
      <c r="B571" t="s">
        <v>133</v>
      </c>
      <c r="C571" t="s">
        <v>246</v>
      </c>
      <c r="D571">
        <v>1</v>
      </c>
      <c r="E571" s="4">
        <v>120000</v>
      </c>
      <c r="F571" s="4">
        <v>120000</v>
      </c>
      <c r="G571" s="4">
        <v>120000</v>
      </c>
    </row>
    <row r="572" spans="1:7" x14ac:dyDescent="0.25">
      <c r="A572" s="3">
        <v>45114</v>
      </c>
      <c r="B572" t="s">
        <v>133</v>
      </c>
      <c r="C572" t="s">
        <v>247</v>
      </c>
      <c r="D572">
        <v>1</v>
      </c>
      <c r="E572" s="4">
        <v>180000</v>
      </c>
      <c r="F572" s="4">
        <v>180000</v>
      </c>
      <c r="G572" s="4">
        <v>180000</v>
      </c>
    </row>
    <row r="573" spans="1:7" x14ac:dyDescent="0.25">
      <c r="A573" s="3">
        <v>45114</v>
      </c>
      <c r="B573" t="s">
        <v>43</v>
      </c>
      <c r="C573" t="s">
        <v>254</v>
      </c>
      <c r="D573">
        <v>2</v>
      </c>
      <c r="E573" s="4">
        <v>45000</v>
      </c>
      <c r="F573" s="4">
        <v>90000</v>
      </c>
      <c r="G573" s="4">
        <v>90000</v>
      </c>
    </row>
    <row r="574" spans="1:7" x14ac:dyDescent="0.25">
      <c r="A574" s="3">
        <v>45114</v>
      </c>
      <c r="B574" t="s">
        <v>43</v>
      </c>
      <c r="C574" t="s">
        <v>255</v>
      </c>
      <c r="D574">
        <v>2</v>
      </c>
      <c r="E574" s="4">
        <v>107716</v>
      </c>
      <c r="F574" s="4">
        <v>215432</v>
      </c>
      <c r="G574" s="4">
        <v>215432</v>
      </c>
    </row>
    <row r="575" spans="1:7" x14ac:dyDescent="0.25">
      <c r="A575" s="3">
        <v>45114</v>
      </c>
      <c r="B575" t="s">
        <v>43</v>
      </c>
      <c r="C575" t="s">
        <v>256</v>
      </c>
      <c r="D575">
        <v>1</v>
      </c>
      <c r="E575" s="4">
        <v>293000</v>
      </c>
      <c r="F575" s="4">
        <v>293000</v>
      </c>
      <c r="G575" s="4">
        <v>293000</v>
      </c>
    </row>
    <row r="576" spans="1:7" x14ac:dyDescent="0.25">
      <c r="A576" s="3">
        <v>45114</v>
      </c>
      <c r="B576" t="s">
        <v>257</v>
      </c>
      <c r="C576" t="s">
        <v>42</v>
      </c>
      <c r="D576">
        <v>2</v>
      </c>
      <c r="E576" s="4">
        <v>16500</v>
      </c>
      <c r="F576" s="4">
        <v>33000</v>
      </c>
      <c r="G576" s="4">
        <v>33000</v>
      </c>
    </row>
    <row r="577" spans="1:7" x14ac:dyDescent="0.25">
      <c r="A577" s="3">
        <v>45114</v>
      </c>
      <c r="B577" t="s">
        <v>46</v>
      </c>
      <c r="C577" t="s">
        <v>33</v>
      </c>
      <c r="D577">
        <v>2</v>
      </c>
      <c r="E577" s="4">
        <v>2000</v>
      </c>
      <c r="F577" s="4">
        <v>4000</v>
      </c>
      <c r="G577" s="4">
        <v>4000</v>
      </c>
    </row>
    <row r="578" spans="1:7" x14ac:dyDescent="0.25">
      <c r="A578" s="3">
        <v>45114</v>
      </c>
      <c r="B578" t="s">
        <v>46</v>
      </c>
      <c r="C578" t="s">
        <v>42</v>
      </c>
      <c r="D578">
        <v>1</v>
      </c>
      <c r="E578" s="4">
        <v>16500</v>
      </c>
      <c r="F578" s="4">
        <v>16500</v>
      </c>
      <c r="G578" s="4">
        <v>16500</v>
      </c>
    </row>
    <row r="579" spans="1:7" x14ac:dyDescent="0.25">
      <c r="A579" s="3">
        <v>45114</v>
      </c>
      <c r="B579" t="s">
        <v>16</v>
      </c>
      <c r="C579" t="s">
        <v>10</v>
      </c>
      <c r="D579">
        <v>8</v>
      </c>
      <c r="E579" s="4">
        <v>12000</v>
      </c>
      <c r="F579" s="4">
        <v>96000</v>
      </c>
      <c r="G579" s="4">
        <v>96000</v>
      </c>
    </row>
    <row r="580" spans="1:7" x14ac:dyDescent="0.25">
      <c r="A580" s="3">
        <v>45114</v>
      </c>
      <c r="B580" t="s">
        <v>16</v>
      </c>
      <c r="C580" t="s">
        <v>189</v>
      </c>
      <c r="D580">
        <v>1</v>
      </c>
      <c r="E580" s="4">
        <v>60000</v>
      </c>
      <c r="F580" s="4">
        <v>60000</v>
      </c>
      <c r="G580" s="4">
        <v>60000</v>
      </c>
    </row>
    <row r="581" spans="1:7" x14ac:dyDescent="0.25">
      <c r="A581" s="3">
        <v>45114</v>
      </c>
      <c r="B581" t="s">
        <v>55</v>
      </c>
      <c r="C581" t="s">
        <v>60</v>
      </c>
      <c r="D581">
        <v>2</v>
      </c>
      <c r="E581" s="4">
        <v>15000</v>
      </c>
      <c r="F581" s="4">
        <v>30000</v>
      </c>
      <c r="G581" s="4">
        <v>30000</v>
      </c>
    </row>
    <row r="582" spans="1:7" x14ac:dyDescent="0.25">
      <c r="A582" s="3">
        <v>45114</v>
      </c>
      <c r="B582" t="s">
        <v>53</v>
      </c>
      <c r="C582" t="s">
        <v>258</v>
      </c>
      <c r="D582">
        <v>1</v>
      </c>
      <c r="E582" s="4">
        <v>463300</v>
      </c>
      <c r="F582" s="4">
        <v>463300</v>
      </c>
      <c r="G582" s="4">
        <v>463300</v>
      </c>
    </row>
    <row r="583" spans="1:7" x14ac:dyDescent="0.25">
      <c r="A583" s="3">
        <v>45114</v>
      </c>
      <c r="B583" t="s">
        <v>53</v>
      </c>
      <c r="C583" t="s">
        <v>259</v>
      </c>
      <c r="D583">
        <v>1</v>
      </c>
      <c r="E583" s="4">
        <v>288000</v>
      </c>
      <c r="F583" s="4">
        <v>288000</v>
      </c>
      <c r="G583" s="4">
        <v>288000</v>
      </c>
    </row>
    <row r="584" spans="1:7" x14ac:dyDescent="0.25">
      <c r="A584" s="3">
        <v>45114</v>
      </c>
      <c r="B584" t="s">
        <v>53</v>
      </c>
      <c r="C584" t="s">
        <v>260</v>
      </c>
      <c r="D584">
        <v>1</v>
      </c>
      <c r="E584" s="4">
        <v>208400</v>
      </c>
      <c r="F584" s="4">
        <v>208400</v>
      </c>
      <c r="G584" s="4">
        <v>208400</v>
      </c>
    </row>
    <row r="585" spans="1:7" x14ac:dyDescent="0.25">
      <c r="A585" s="3">
        <v>45114</v>
      </c>
      <c r="B585" t="s">
        <v>53</v>
      </c>
      <c r="C585" t="s">
        <v>261</v>
      </c>
      <c r="D585">
        <v>1</v>
      </c>
      <c r="E585" s="4">
        <v>136950</v>
      </c>
      <c r="F585" s="4">
        <v>136950</v>
      </c>
      <c r="G585" s="4">
        <v>136950</v>
      </c>
    </row>
    <row r="586" spans="1:7" x14ac:dyDescent="0.25">
      <c r="A586" s="3">
        <v>45114</v>
      </c>
      <c r="B586" t="s">
        <v>53</v>
      </c>
      <c r="C586" t="s">
        <v>68</v>
      </c>
      <c r="D586">
        <v>1</v>
      </c>
      <c r="E586" s="4">
        <v>7000</v>
      </c>
      <c r="F586" s="4">
        <v>7000</v>
      </c>
      <c r="G586" s="4">
        <v>7000</v>
      </c>
    </row>
    <row r="587" spans="1:7" x14ac:dyDescent="0.25">
      <c r="A587" s="3">
        <v>45114</v>
      </c>
      <c r="B587" t="s">
        <v>19</v>
      </c>
      <c r="C587" t="s">
        <v>68</v>
      </c>
      <c r="D587">
        <v>1</v>
      </c>
      <c r="E587" s="4">
        <v>7000</v>
      </c>
      <c r="F587" s="4">
        <v>7000</v>
      </c>
      <c r="G587" s="4">
        <v>7000</v>
      </c>
    </row>
    <row r="588" spans="1:7" x14ac:dyDescent="0.25">
      <c r="A588" s="3">
        <v>45114</v>
      </c>
      <c r="B588" t="s">
        <v>262</v>
      </c>
      <c r="C588" t="s">
        <v>22</v>
      </c>
      <c r="D588">
        <v>0.5</v>
      </c>
      <c r="E588" s="4">
        <v>10000</v>
      </c>
      <c r="F588" s="4">
        <v>5000</v>
      </c>
      <c r="G588" s="4">
        <v>5000</v>
      </c>
    </row>
    <row r="589" spans="1:7" x14ac:dyDescent="0.25">
      <c r="A589" s="3">
        <v>45114</v>
      </c>
      <c r="B589" t="s">
        <v>262</v>
      </c>
      <c r="C589" t="s">
        <v>23</v>
      </c>
      <c r="D589">
        <v>1</v>
      </c>
      <c r="E589" s="4">
        <v>3000</v>
      </c>
      <c r="F589" s="4">
        <v>3000</v>
      </c>
      <c r="G589" s="4">
        <v>3000</v>
      </c>
    </row>
    <row r="590" spans="1:7" x14ac:dyDescent="0.25">
      <c r="A590" s="3">
        <v>45114</v>
      </c>
      <c r="B590" t="s">
        <v>262</v>
      </c>
      <c r="C590" t="s">
        <v>54</v>
      </c>
      <c r="D590">
        <v>0.5</v>
      </c>
      <c r="E590" s="4">
        <v>50000</v>
      </c>
      <c r="F590" s="4">
        <v>25000</v>
      </c>
      <c r="G590" s="4">
        <v>25000</v>
      </c>
    </row>
    <row r="591" spans="1:7" x14ac:dyDescent="0.25">
      <c r="A591" s="3">
        <v>45114</v>
      </c>
      <c r="B591" t="s">
        <v>133</v>
      </c>
      <c r="C591" t="s">
        <v>263</v>
      </c>
      <c r="D591">
        <v>1</v>
      </c>
      <c r="E591" s="4">
        <v>313000</v>
      </c>
      <c r="F591" s="4">
        <v>313000</v>
      </c>
      <c r="G591" s="4">
        <v>313000</v>
      </c>
    </row>
    <row r="592" spans="1:7" x14ac:dyDescent="0.25">
      <c r="A592" s="3">
        <v>45114</v>
      </c>
      <c r="B592" t="s">
        <v>36</v>
      </c>
      <c r="C592" t="s">
        <v>33</v>
      </c>
      <c r="D592">
        <v>2</v>
      </c>
      <c r="E592" s="4">
        <v>2000</v>
      </c>
      <c r="F592" s="4">
        <v>4000</v>
      </c>
      <c r="G592" s="4">
        <v>4000</v>
      </c>
    </row>
    <row r="593" spans="1:7" x14ac:dyDescent="0.25">
      <c r="A593" s="3">
        <v>45114</v>
      </c>
      <c r="B593" t="s">
        <v>53</v>
      </c>
      <c r="C593" t="s">
        <v>263</v>
      </c>
      <c r="D593">
        <v>1</v>
      </c>
      <c r="E593" s="4">
        <v>313000</v>
      </c>
      <c r="F593" s="4">
        <v>313000</v>
      </c>
      <c r="G593" s="4">
        <v>313000</v>
      </c>
    </row>
    <row r="594" spans="1:7" x14ac:dyDescent="0.25">
      <c r="A594" s="3">
        <v>45114</v>
      </c>
      <c r="B594" t="s">
        <v>53</v>
      </c>
      <c r="C594" t="s">
        <v>67</v>
      </c>
      <c r="D594">
        <v>8</v>
      </c>
      <c r="E594" s="4">
        <v>9800</v>
      </c>
      <c r="F594" s="4">
        <v>78400</v>
      </c>
      <c r="G594" s="4">
        <v>78400</v>
      </c>
    </row>
    <row r="595" spans="1:7" x14ac:dyDescent="0.25">
      <c r="A595" s="3">
        <v>45114</v>
      </c>
      <c r="B595" t="s">
        <v>53</v>
      </c>
      <c r="C595" t="s">
        <v>10</v>
      </c>
      <c r="D595">
        <v>1</v>
      </c>
      <c r="E595" s="4">
        <v>12000</v>
      </c>
      <c r="F595" s="4">
        <v>12000</v>
      </c>
      <c r="G595" s="4">
        <v>12000</v>
      </c>
    </row>
    <row r="596" spans="1:7" x14ac:dyDescent="0.25">
      <c r="A596" s="3">
        <v>45114</v>
      </c>
      <c r="B596" t="s">
        <v>53</v>
      </c>
      <c r="C596" t="s">
        <v>44</v>
      </c>
      <c r="D596">
        <v>1</v>
      </c>
      <c r="E596" s="4">
        <v>30700</v>
      </c>
      <c r="F596" s="4">
        <v>30700</v>
      </c>
      <c r="G596" s="4">
        <v>30700</v>
      </c>
    </row>
    <row r="597" spans="1:7" x14ac:dyDescent="0.25">
      <c r="A597" s="3">
        <v>45114</v>
      </c>
      <c r="B597" t="s">
        <v>53</v>
      </c>
      <c r="C597" t="s">
        <v>186</v>
      </c>
      <c r="D597">
        <v>1</v>
      </c>
      <c r="E597" s="4">
        <v>67102</v>
      </c>
      <c r="F597" s="4">
        <v>67102</v>
      </c>
      <c r="G597" s="4">
        <v>67102</v>
      </c>
    </row>
    <row r="598" spans="1:7" x14ac:dyDescent="0.25">
      <c r="A598" s="3">
        <v>45114</v>
      </c>
      <c r="B598" t="s">
        <v>53</v>
      </c>
      <c r="C598" t="s">
        <v>264</v>
      </c>
      <c r="D598">
        <v>1</v>
      </c>
      <c r="E598" s="4">
        <v>132800</v>
      </c>
      <c r="F598" s="4">
        <v>132800</v>
      </c>
      <c r="G598" s="4">
        <v>132800</v>
      </c>
    </row>
    <row r="599" spans="1:7" x14ac:dyDescent="0.25">
      <c r="A599" s="3">
        <v>45114</v>
      </c>
      <c r="B599" t="s">
        <v>53</v>
      </c>
      <c r="C599" t="s">
        <v>60</v>
      </c>
      <c r="D599">
        <v>1</v>
      </c>
      <c r="E599" s="4">
        <v>15000</v>
      </c>
      <c r="F599" s="4">
        <v>15000</v>
      </c>
      <c r="G599" s="4">
        <v>15000</v>
      </c>
    </row>
    <row r="600" spans="1:7" x14ac:dyDescent="0.25">
      <c r="A600" s="3">
        <v>45114</v>
      </c>
      <c r="B600" t="s">
        <v>53</v>
      </c>
      <c r="C600" t="s">
        <v>265</v>
      </c>
      <c r="D600">
        <v>1</v>
      </c>
      <c r="E600" s="4">
        <v>30000</v>
      </c>
      <c r="F600" s="4">
        <v>30000</v>
      </c>
      <c r="G600" s="4">
        <v>30000</v>
      </c>
    </row>
    <row r="601" spans="1:7" x14ac:dyDescent="0.25">
      <c r="A601" s="3">
        <v>45114</v>
      </c>
      <c r="B601" t="s">
        <v>53</v>
      </c>
      <c r="C601" t="s">
        <v>266</v>
      </c>
      <c r="D601">
        <v>2</v>
      </c>
      <c r="E601" s="4">
        <v>396002</v>
      </c>
      <c r="F601" s="4">
        <v>792004</v>
      </c>
      <c r="G601" s="4">
        <v>792004</v>
      </c>
    </row>
    <row r="602" spans="1:7" x14ac:dyDescent="0.25">
      <c r="A602" s="3">
        <v>45114</v>
      </c>
      <c r="B602" t="s">
        <v>53</v>
      </c>
      <c r="C602" t="s">
        <v>267</v>
      </c>
      <c r="D602">
        <v>1</v>
      </c>
      <c r="E602" s="4">
        <v>745000</v>
      </c>
      <c r="F602" s="4">
        <v>745000</v>
      </c>
      <c r="G602" s="4">
        <v>745000</v>
      </c>
    </row>
    <row r="603" spans="1:7" x14ac:dyDescent="0.25">
      <c r="A603" s="3">
        <v>45114</v>
      </c>
      <c r="B603" t="s">
        <v>53</v>
      </c>
      <c r="C603" t="s">
        <v>268</v>
      </c>
      <c r="D603">
        <v>1</v>
      </c>
      <c r="E603" s="4">
        <v>220000</v>
      </c>
      <c r="F603" s="4">
        <v>220000</v>
      </c>
      <c r="G603" s="4">
        <v>220000</v>
      </c>
    </row>
    <row r="604" spans="1:7" x14ac:dyDescent="0.25">
      <c r="A604" s="3">
        <v>45114</v>
      </c>
      <c r="B604" t="s">
        <v>53</v>
      </c>
      <c r="C604" t="s">
        <v>68</v>
      </c>
      <c r="D604">
        <v>1</v>
      </c>
      <c r="E604" s="4">
        <v>7000</v>
      </c>
      <c r="F604" s="4">
        <v>7000</v>
      </c>
      <c r="G604" s="4">
        <v>7000</v>
      </c>
    </row>
    <row r="605" spans="1:7" x14ac:dyDescent="0.25">
      <c r="A605" s="3">
        <v>45114</v>
      </c>
      <c r="B605" t="s">
        <v>53</v>
      </c>
      <c r="C605" t="s">
        <v>269</v>
      </c>
      <c r="D605">
        <v>4</v>
      </c>
      <c r="E605" s="4">
        <v>29081</v>
      </c>
      <c r="F605" s="4">
        <v>116324</v>
      </c>
      <c r="G605" s="4">
        <v>116324</v>
      </c>
    </row>
    <row r="606" spans="1:7" x14ac:dyDescent="0.25">
      <c r="A606" s="3">
        <v>45114</v>
      </c>
      <c r="B606" t="s">
        <v>53</v>
      </c>
      <c r="C606" t="s">
        <v>95</v>
      </c>
      <c r="D606">
        <v>2</v>
      </c>
      <c r="E606" s="4">
        <v>190300</v>
      </c>
      <c r="F606" s="4">
        <v>380600</v>
      </c>
      <c r="G606" s="4">
        <v>380600</v>
      </c>
    </row>
    <row r="607" spans="1:7" x14ac:dyDescent="0.25">
      <c r="A607" s="3">
        <v>45114</v>
      </c>
      <c r="B607" t="s">
        <v>53</v>
      </c>
      <c r="C607" t="s">
        <v>57</v>
      </c>
      <c r="D607">
        <v>2</v>
      </c>
      <c r="E607" s="4">
        <v>65000</v>
      </c>
      <c r="F607" s="4">
        <v>130000</v>
      </c>
      <c r="G607" s="4">
        <v>130000</v>
      </c>
    </row>
    <row r="608" spans="1:7" x14ac:dyDescent="0.25">
      <c r="A608" s="3">
        <v>45114</v>
      </c>
      <c r="B608" t="s">
        <v>53</v>
      </c>
      <c r="C608" t="s">
        <v>270</v>
      </c>
      <c r="D608">
        <v>1</v>
      </c>
      <c r="E608" s="4">
        <v>165000</v>
      </c>
      <c r="F608" s="4">
        <v>165000</v>
      </c>
      <c r="G608" s="4">
        <v>165000</v>
      </c>
    </row>
    <row r="609" spans="1:7" x14ac:dyDescent="0.25">
      <c r="A609" s="3">
        <v>45114</v>
      </c>
      <c r="B609" t="s">
        <v>53</v>
      </c>
      <c r="C609" t="s">
        <v>70</v>
      </c>
      <c r="D609">
        <v>2</v>
      </c>
      <c r="E609" s="4">
        <v>34000</v>
      </c>
      <c r="F609" s="4">
        <v>68000</v>
      </c>
      <c r="G609" s="4">
        <v>68000</v>
      </c>
    </row>
    <row r="610" spans="1:7" x14ac:dyDescent="0.25">
      <c r="A610" s="3">
        <v>45114</v>
      </c>
      <c r="B610" t="s">
        <v>53</v>
      </c>
      <c r="C610" t="s">
        <v>63</v>
      </c>
      <c r="D610">
        <v>2</v>
      </c>
      <c r="E610" s="4">
        <v>103467</v>
      </c>
      <c r="F610" s="4">
        <v>206934</v>
      </c>
      <c r="G610" s="4">
        <v>206934</v>
      </c>
    </row>
    <row r="611" spans="1:7" x14ac:dyDescent="0.25">
      <c r="A611" s="3">
        <v>45114</v>
      </c>
      <c r="B611" t="s">
        <v>53</v>
      </c>
      <c r="C611" t="s">
        <v>69</v>
      </c>
      <c r="D611">
        <v>1</v>
      </c>
      <c r="E611" s="4">
        <v>35000</v>
      </c>
      <c r="F611" s="4">
        <v>35000</v>
      </c>
      <c r="G611" s="4">
        <v>35000</v>
      </c>
    </row>
    <row r="612" spans="1:7" x14ac:dyDescent="0.25">
      <c r="A612" s="3">
        <v>45114</v>
      </c>
      <c r="B612" t="s">
        <v>43</v>
      </c>
      <c r="C612" t="s">
        <v>10</v>
      </c>
      <c r="D612">
        <v>8</v>
      </c>
      <c r="E612" s="4">
        <v>12000</v>
      </c>
      <c r="F612" s="4">
        <v>96000</v>
      </c>
      <c r="G612" s="4">
        <v>96000</v>
      </c>
    </row>
    <row r="613" spans="1:7" x14ac:dyDescent="0.25">
      <c r="A613" s="3">
        <v>45114</v>
      </c>
      <c r="B613" t="s">
        <v>43</v>
      </c>
      <c r="C613" t="s">
        <v>44</v>
      </c>
      <c r="D613">
        <v>1</v>
      </c>
      <c r="E613" s="4">
        <v>30700</v>
      </c>
      <c r="F613" s="4">
        <v>30700</v>
      </c>
      <c r="G613" s="4">
        <v>30700</v>
      </c>
    </row>
    <row r="614" spans="1:7" x14ac:dyDescent="0.25">
      <c r="A614" s="3">
        <v>45114</v>
      </c>
      <c r="B614" t="s">
        <v>43</v>
      </c>
      <c r="C614" t="s">
        <v>45</v>
      </c>
      <c r="D614">
        <v>1</v>
      </c>
      <c r="E614" s="4">
        <v>35000</v>
      </c>
      <c r="F614" s="4">
        <v>35000</v>
      </c>
      <c r="G614" s="4">
        <v>35000</v>
      </c>
    </row>
    <row r="615" spans="1:7" x14ac:dyDescent="0.25">
      <c r="A615" s="3">
        <v>45114</v>
      </c>
      <c r="B615" t="s">
        <v>43</v>
      </c>
      <c r="C615" t="s">
        <v>179</v>
      </c>
      <c r="D615">
        <v>1</v>
      </c>
      <c r="E615" s="4">
        <v>136730</v>
      </c>
      <c r="F615" s="4">
        <v>136730</v>
      </c>
      <c r="G615" s="4">
        <v>136730</v>
      </c>
    </row>
    <row r="616" spans="1:7" x14ac:dyDescent="0.25">
      <c r="A616" s="3">
        <v>45114</v>
      </c>
      <c r="B616" t="s">
        <v>43</v>
      </c>
      <c r="C616" t="s">
        <v>271</v>
      </c>
      <c r="D616">
        <v>1</v>
      </c>
      <c r="E616" s="4">
        <v>235000</v>
      </c>
      <c r="F616" s="4">
        <v>235000</v>
      </c>
      <c r="G616" s="4">
        <v>235000</v>
      </c>
    </row>
    <row r="617" spans="1:7" x14ac:dyDescent="0.25">
      <c r="A617" s="3">
        <v>45114</v>
      </c>
      <c r="B617" t="s">
        <v>133</v>
      </c>
      <c r="C617" t="s">
        <v>253</v>
      </c>
      <c r="D617">
        <v>8</v>
      </c>
      <c r="E617" s="4">
        <v>39000</v>
      </c>
      <c r="F617" s="4">
        <v>312000</v>
      </c>
      <c r="G617" s="4">
        <v>312000</v>
      </c>
    </row>
    <row r="618" spans="1:7" x14ac:dyDescent="0.25">
      <c r="A618" s="3">
        <v>45114</v>
      </c>
      <c r="B618" t="s">
        <v>133</v>
      </c>
      <c r="C618" t="s">
        <v>246</v>
      </c>
      <c r="D618">
        <v>1</v>
      </c>
      <c r="E618" s="4">
        <v>120000</v>
      </c>
      <c r="F618" s="4">
        <v>120000</v>
      </c>
      <c r="G618" s="4">
        <v>120000</v>
      </c>
    </row>
    <row r="619" spans="1:7" x14ac:dyDescent="0.25">
      <c r="A619" s="3">
        <v>45114</v>
      </c>
      <c r="B619" t="s">
        <v>133</v>
      </c>
      <c r="C619" t="s">
        <v>247</v>
      </c>
      <c r="D619">
        <v>1</v>
      </c>
      <c r="E619" s="4">
        <v>180000</v>
      </c>
      <c r="F619" s="4">
        <v>180000</v>
      </c>
      <c r="G619" s="4">
        <v>180000</v>
      </c>
    </row>
    <row r="620" spans="1:7" x14ac:dyDescent="0.25">
      <c r="A620" s="3">
        <v>45114</v>
      </c>
      <c r="B620" t="s">
        <v>36</v>
      </c>
      <c r="C620" t="s">
        <v>100</v>
      </c>
      <c r="D620">
        <v>0.125</v>
      </c>
      <c r="E620" s="4">
        <v>80000</v>
      </c>
      <c r="F620" s="4">
        <v>10000</v>
      </c>
      <c r="G620" s="4">
        <v>10000</v>
      </c>
    </row>
    <row r="621" spans="1:7" x14ac:dyDescent="0.25">
      <c r="A621" s="3">
        <v>45114</v>
      </c>
      <c r="B621" t="s">
        <v>36</v>
      </c>
      <c r="C621" t="s">
        <v>102</v>
      </c>
      <c r="D621">
        <v>0.25</v>
      </c>
      <c r="E621" s="4">
        <v>40000</v>
      </c>
      <c r="F621" s="4">
        <v>10000</v>
      </c>
      <c r="G621" s="4">
        <v>10000</v>
      </c>
    </row>
    <row r="622" spans="1:7" x14ac:dyDescent="0.25">
      <c r="A622" s="3">
        <v>45114</v>
      </c>
      <c r="B622" t="s">
        <v>36</v>
      </c>
      <c r="C622" t="s">
        <v>103</v>
      </c>
      <c r="D622">
        <v>0.25</v>
      </c>
      <c r="E622" s="4">
        <v>15000</v>
      </c>
      <c r="F622" s="4">
        <v>3750</v>
      </c>
      <c r="G622" s="4">
        <v>3750</v>
      </c>
    </row>
    <row r="623" spans="1:7" x14ac:dyDescent="0.25">
      <c r="A623" s="3">
        <v>45114</v>
      </c>
      <c r="B623" t="s">
        <v>272</v>
      </c>
      <c r="C623" t="s">
        <v>100</v>
      </c>
      <c r="D623">
        <v>2.5</v>
      </c>
      <c r="E623" s="4">
        <v>80000</v>
      </c>
      <c r="F623" s="4">
        <v>200000</v>
      </c>
      <c r="G623" s="4">
        <v>200000</v>
      </c>
    </row>
    <row r="624" spans="1:7" x14ac:dyDescent="0.25">
      <c r="A624" s="3">
        <v>45114</v>
      </c>
      <c r="B624" t="s">
        <v>272</v>
      </c>
      <c r="C624" t="s">
        <v>101</v>
      </c>
      <c r="D624">
        <v>0.75</v>
      </c>
      <c r="E624" s="4">
        <v>80000</v>
      </c>
      <c r="F624" s="4">
        <v>60000</v>
      </c>
      <c r="G624" s="4">
        <v>60000</v>
      </c>
    </row>
    <row r="625" spans="1:7" x14ac:dyDescent="0.25">
      <c r="A625" s="3">
        <v>45114</v>
      </c>
      <c r="B625" t="s">
        <v>272</v>
      </c>
      <c r="C625" t="s">
        <v>102</v>
      </c>
      <c r="D625">
        <v>2.5</v>
      </c>
      <c r="E625" s="4">
        <v>40000</v>
      </c>
      <c r="F625" s="4">
        <v>100000</v>
      </c>
      <c r="G625" s="4">
        <v>100000</v>
      </c>
    </row>
    <row r="626" spans="1:7" x14ac:dyDescent="0.25">
      <c r="A626" s="3">
        <v>45114</v>
      </c>
      <c r="B626" t="s">
        <v>272</v>
      </c>
      <c r="C626" t="s">
        <v>103</v>
      </c>
      <c r="D626">
        <v>2.5</v>
      </c>
      <c r="E626" s="4">
        <v>15000</v>
      </c>
      <c r="F626" s="4">
        <v>37500</v>
      </c>
      <c r="G626" s="4">
        <v>37500</v>
      </c>
    </row>
    <row r="627" spans="1:7" x14ac:dyDescent="0.25">
      <c r="A627" s="3">
        <v>45114</v>
      </c>
      <c r="B627" t="s">
        <v>272</v>
      </c>
      <c r="C627" t="s">
        <v>107</v>
      </c>
      <c r="D627">
        <v>4</v>
      </c>
      <c r="E627" s="4">
        <v>2600</v>
      </c>
      <c r="F627" s="4">
        <v>10400</v>
      </c>
      <c r="G627" s="4">
        <v>10400</v>
      </c>
    </row>
    <row r="628" spans="1:7" x14ac:dyDescent="0.25">
      <c r="A628" s="3">
        <v>45114</v>
      </c>
      <c r="B628" t="s">
        <v>272</v>
      </c>
      <c r="C628" t="s">
        <v>41</v>
      </c>
      <c r="D628">
        <v>6</v>
      </c>
      <c r="E628" s="4">
        <v>3000</v>
      </c>
      <c r="F628" s="4">
        <v>18000</v>
      </c>
      <c r="G628" s="4">
        <v>18000</v>
      </c>
    </row>
    <row r="629" spans="1:7" x14ac:dyDescent="0.25">
      <c r="A629" s="3">
        <v>45114</v>
      </c>
      <c r="B629" t="s">
        <v>272</v>
      </c>
      <c r="C629" t="s">
        <v>109</v>
      </c>
      <c r="D629">
        <v>0.25</v>
      </c>
      <c r="E629" s="4">
        <v>55200</v>
      </c>
      <c r="F629" s="4">
        <v>13800</v>
      </c>
      <c r="G629" s="4">
        <v>13800</v>
      </c>
    </row>
    <row r="630" spans="1:7" x14ac:dyDescent="0.25">
      <c r="A630" s="3">
        <v>45114</v>
      </c>
      <c r="B630" t="s">
        <v>272</v>
      </c>
      <c r="C630" t="s">
        <v>108</v>
      </c>
      <c r="D630">
        <v>1</v>
      </c>
      <c r="E630" s="4">
        <v>6500</v>
      </c>
      <c r="F630" s="4">
        <v>6500</v>
      </c>
      <c r="G630" s="4">
        <v>6500</v>
      </c>
    </row>
    <row r="631" spans="1:7" x14ac:dyDescent="0.25">
      <c r="A631" s="3">
        <v>45114</v>
      </c>
      <c r="B631" t="s">
        <v>272</v>
      </c>
      <c r="C631" t="s">
        <v>110</v>
      </c>
      <c r="D631">
        <v>0.5</v>
      </c>
      <c r="E631" s="4">
        <v>15000</v>
      </c>
      <c r="F631" s="4">
        <v>7500</v>
      </c>
      <c r="G631" s="4">
        <v>7500</v>
      </c>
    </row>
    <row r="632" spans="1:7" x14ac:dyDescent="0.25">
      <c r="A632" s="3">
        <v>45114</v>
      </c>
      <c r="B632" t="s">
        <v>272</v>
      </c>
      <c r="C632" t="s">
        <v>103</v>
      </c>
      <c r="D632">
        <v>0.5</v>
      </c>
      <c r="E632" s="4">
        <v>15000</v>
      </c>
      <c r="F632" s="4">
        <v>7500</v>
      </c>
      <c r="G632" s="4">
        <v>7500</v>
      </c>
    </row>
    <row r="633" spans="1:7" x14ac:dyDescent="0.25">
      <c r="A633" s="3">
        <v>45114</v>
      </c>
      <c r="B633" t="s">
        <v>272</v>
      </c>
      <c r="C633" t="s">
        <v>106</v>
      </c>
      <c r="D633">
        <v>1</v>
      </c>
      <c r="E633" s="4">
        <v>500</v>
      </c>
      <c r="F633" s="4">
        <v>500</v>
      </c>
      <c r="G633" s="4">
        <v>500</v>
      </c>
    </row>
    <row r="634" spans="1:7" x14ac:dyDescent="0.25">
      <c r="A634" s="3">
        <v>45114</v>
      </c>
      <c r="B634" t="s">
        <v>272</v>
      </c>
      <c r="C634" t="s">
        <v>104</v>
      </c>
      <c r="D634">
        <v>1</v>
      </c>
      <c r="E634" s="4">
        <v>80000</v>
      </c>
      <c r="F634" s="4">
        <v>80000</v>
      </c>
      <c r="G634" s="4">
        <v>80000</v>
      </c>
    </row>
    <row r="635" spans="1:7" x14ac:dyDescent="0.25">
      <c r="A635" s="3">
        <v>45114</v>
      </c>
      <c r="B635" t="s">
        <v>272</v>
      </c>
      <c r="C635" t="s">
        <v>105</v>
      </c>
      <c r="D635">
        <v>1</v>
      </c>
      <c r="E635" s="4">
        <v>30000</v>
      </c>
      <c r="F635" s="4">
        <v>30000</v>
      </c>
      <c r="G635" s="4">
        <v>30000</v>
      </c>
    </row>
    <row r="636" spans="1:7" x14ac:dyDescent="0.25">
      <c r="A636" s="3">
        <v>45114</v>
      </c>
      <c r="B636" t="s">
        <v>24</v>
      </c>
      <c r="C636" t="s">
        <v>110</v>
      </c>
      <c r="D636">
        <v>1</v>
      </c>
      <c r="E636" s="4">
        <v>15000</v>
      </c>
      <c r="F636" s="4">
        <v>15000</v>
      </c>
      <c r="G636" s="4">
        <v>15000</v>
      </c>
    </row>
    <row r="637" spans="1:7" x14ac:dyDescent="0.25">
      <c r="A637" s="3">
        <v>45114</v>
      </c>
      <c r="B637" t="s">
        <v>24</v>
      </c>
      <c r="C637" t="s">
        <v>103</v>
      </c>
      <c r="D637">
        <v>1</v>
      </c>
      <c r="E637" s="4">
        <v>15000</v>
      </c>
      <c r="F637" s="4">
        <v>15000</v>
      </c>
      <c r="G637" s="4">
        <v>15000</v>
      </c>
    </row>
    <row r="638" spans="1:7" x14ac:dyDescent="0.25">
      <c r="A638" s="3">
        <v>45114</v>
      </c>
      <c r="B638" t="s">
        <v>24</v>
      </c>
      <c r="C638" t="s">
        <v>106</v>
      </c>
      <c r="D638">
        <v>1</v>
      </c>
      <c r="E638" s="4">
        <v>500</v>
      </c>
      <c r="F638" s="4">
        <v>500</v>
      </c>
      <c r="G638" s="4">
        <v>500</v>
      </c>
    </row>
    <row r="639" spans="1:7" x14ac:dyDescent="0.25">
      <c r="A639" s="3">
        <v>45114</v>
      </c>
      <c r="B639" t="s">
        <v>24</v>
      </c>
      <c r="C639" t="s">
        <v>107</v>
      </c>
      <c r="D639">
        <v>1</v>
      </c>
      <c r="E639" s="4">
        <v>2600</v>
      </c>
      <c r="F639" s="4">
        <v>2600</v>
      </c>
      <c r="G639" s="4">
        <v>2600</v>
      </c>
    </row>
    <row r="640" spans="1:7" x14ac:dyDescent="0.25">
      <c r="A640" s="3">
        <v>45115</v>
      </c>
      <c r="B640" t="s">
        <v>273</v>
      </c>
      <c r="C640" t="s">
        <v>274</v>
      </c>
      <c r="D640">
        <v>1</v>
      </c>
      <c r="E640" s="4">
        <v>35000</v>
      </c>
      <c r="F640" s="4">
        <v>35000</v>
      </c>
      <c r="G640" s="4">
        <v>35000</v>
      </c>
    </row>
    <row r="641" spans="1:7" x14ac:dyDescent="0.25">
      <c r="A641" s="3">
        <v>45115</v>
      </c>
      <c r="B641" t="s">
        <v>273</v>
      </c>
      <c r="C641" t="s">
        <v>10</v>
      </c>
      <c r="D641">
        <v>9</v>
      </c>
      <c r="E641" s="4">
        <v>12000</v>
      </c>
      <c r="F641" s="4">
        <v>108000</v>
      </c>
      <c r="G641" s="4">
        <v>108000</v>
      </c>
    </row>
    <row r="642" spans="1:7" x14ac:dyDescent="0.25">
      <c r="A642" s="3">
        <v>45115</v>
      </c>
      <c r="B642" t="s">
        <v>273</v>
      </c>
      <c r="C642" t="s">
        <v>126</v>
      </c>
      <c r="D642">
        <v>1</v>
      </c>
      <c r="E642" s="4">
        <v>48284</v>
      </c>
      <c r="F642" s="4">
        <v>48284</v>
      </c>
      <c r="G642" s="4">
        <v>48284</v>
      </c>
    </row>
    <row r="643" spans="1:7" x14ac:dyDescent="0.25">
      <c r="A643" s="3">
        <v>45115</v>
      </c>
      <c r="B643" t="s">
        <v>273</v>
      </c>
      <c r="C643" t="s">
        <v>12</v>
      </c>
      <c r="D643">
        <v>1</v>
      </c>
      <c r="E643" s="4">
        <v>106800</v>
      </c>
      <c r="F643" s="4">
        <v>106800</v>
      </c>
      <c r="G643" s="4">
        <v>106800</v>
      </c>
    </row>
    <row r="644" spans="1:7" x14ac:dyDescent="0.25">
      <c r="A644" s="3">
        <v>45115</v>
      </c>
      <c r="B644" t="s">
        <v>273</v>
      </c>
      <c r="C644" t="s">
        <v>37</v>
      </c>
      <c r="D644">
        <v>1</v>
      </c>
      <c r="E644" s="4">
        <v>144853</v>
      </c>
      <c r="F644" s="4">
        <v>144853</v>
      </c>
      <c r="G644" s="4">
        <v>144853</v>
      </c>
    </row>
    <row r="645" spans="1:7" x14ac:dyDescent="0.25">
      <c r="A645" s="3">
        <v>45115</v>
      </c>
      <c r="B645" t="s">
        <v>273</v>
      </c>
      <c r="C645" t="s">
        <v>71</v>
      </c>
      <c r="D645">
        <v>1</v>
      </c>
      <c r="E645" s="4">
        <v>10000</v>
      </c>
      <c r="F645" s="4">
        <v>10000</v>
      </c>
      <c r="G645" s="4">
        <v>10000</v>
      </c>
    </row>
    <row r="646" spans="1:7" x14ac:dyDescent="0.25">
      <c r="A646" s="3">
        <v>45115</v>
      </c>
      <c r="B646" t="s">
        <v>273</v>
      </c>
      <c r="C646" t="s">
        <v>89</v>
      </c>
      <c r="D646">
        <v>1</v>
      </c>
      <c r="E646" s="4">
        <v>17500</v>
      </c>
      <c r="F646" s="4">
        <v>17500</v>
      </c>
      <c r="G646" s="4">
        <v>17500</v>
      </c>
    </row>
    <row r="647" spans="1:7" x14ac:dyDescent="0.25">
      <c r="A647" s="3">
        <v>45115</v>
      </c>
      <c r="B647" t="s">
        <v>273</v>
      </c>
      <c r="C647" t="s">
        <v>27</v>
      </c>
      <c r="D647">
        <v>1</v>
      </c>
      <c r="E647" s="4">
        <v>497000</v>
      </c>
      <c r="F647" s="4">
        <v>497000</v>
      </c>
      <c r="G647" s="4">
        <v>497000</v>
      </c>
    </row>
    <row r="648" spans="1:7" x14ac:dyDescent="0.25">
      <c r="A648" s="3">
        <v>45115</v>
      </c>
      <c r="B648" t="s">
        <v>273</v>
      </c>
      <c r="C648" t="s">
        <v>28</v>
      </c>
      <c r="D648">
        <v>1</v>
      </c>
      <c r="E648" s="4">
        <v>298000</v>
      </c>
      <c r="F648" s="4">
        <v>298000</v>
      </c>
      <c r="G648" s="4">
        <v>298000</v>
      </c>
    </row>
    <row r="649" spans="1:7" x14ac:dyDescent="0.25">
      <c r="A649" s="3">
        <v>45115</v>
      </c>
      <c r="B649" t="s">
        <v>273</v>
      </c>
      <c r="C649" t="s">
        <v>72</v>
      </c>
      <c r="D649">
        <v>1</v>
      </c>
      <c r="E649" s="4">
        <v>5000</v>
      </c>
      <c r="F649" s="4">
        <v>5000</v>
      </c>
      <c r="G649" s="4">
        <v>5000</v>
      </c>
    </row>
    <row r="650" spans="1:7" x14ac:dyDescent="0.25">
      <c r="A650" s="3">
        <v>45115</v>
      </c>
      <c r="B650" t="s">
        <v>228</v>
      </c>
      <c r="C650" t="s">
        <v>20</v>
      </c>
      <c r="D650">
        <v>1</v>
      </c>
      <c r="E650" s="4">
        <v>415140</v>
      </c>
      <c r="F650" s="4">
        <v>415140</v>
      </c>
      <c r="G650" s="4">
        <v>415140</v>
      </c>
    </row>
    <row r="651" spans="1:7" x14ac:dyDescent="0.25">
      <c r="A651" s="3">
        <v>45115</v>
      </c>
      <c r="B651" t="s">
        <v>228</v>
      </c>
      <c r="C651" t="s">
        <v>35</v>
      </c>
      <c r="D651">
        <v>1</v>
      </c>
      <c r="E651" s="4">
        <v>200000</v>
      </c>
      <c r="F651" s="4">
        <v>200000</v>
      </c>
      <c r="G651" s="4">
        <v>200000</v>
      </c>
    </row>
    <row r="652" spans="1:7" x14ac:dyDescent="0.25">
      <c r="A652" s="3">
        <v>45115</v>
      </c>
      <c r="B652" t="s">
        <v>228</v>
      </c>
      <c r="C652" t="s">
        <v>94</v>
      </c>
      <c r="D652">
        <v>4</v>
      </c>
      <c r="E652" s="4">
        <v>135000</v>
      </c>
      <c r="F652" s="4">
        <v>540000</v>
      </c>
      <c r="G652" s="4">
        <v>540000</v>
      </c>
    </row>
    <row r="653" spans="1:7" x14ac:dyDescent="0.25">
      <c r="A653" s="3">
        <v>45115</v>
      </c>
      <c r="B653" t="s">
        <v>228</v>
      </c>
      <c r="C653" t="s">
        <v>275</v>
      </c>
      <c r="D653">
        <v>2</v>
      </c>
      <c r="E653" s="4">
        <v>45000</v>
      </c>
      <c r="F653" s="4">
        <v>90000</v>
      </c>
      <c r="G653" s="4">
        <v>90000</v>
      </c>
    </row>
    <row r="654" spans="1:7" x14ac:dyDescent="0.25">
      <c r="A654" s="3">
        <v>45115</v>
      </c>
      <c r="B654" t="s">
        <v>19</v>
      </c>
      <c r="C654" t="s">
        <v>22</v>
      </c>
      <c r="D654">
        <v>2</v>
      </c>
      <c r="E654" s="4">
        <v>10000</v>
      </c>
      <c r="F654" s="4">
        <v>20000</v>
      </c>
      <c r="G654" s="4">
        <v>20000</v>
      </c>
    </row>
    <row r="655" spans="1:7" x14ac:dyDescent="0.25">
      <c r="A655" s="3">
        <v>45115</v>
      </c>
      <c r="B655" t="s">
        <v>19</v>
      </c>
      <c r="C655" t="s">
        <v>23</v>
      </c>
      <c r="D655">
        <v>2</v>
      </c>
      <c r="E655" s="4">
        <v>3000</v>
      </c>
      <c r="F655" s="4">
        <v>6000</v>
      </c>
      <c r="G655" s="4">
        <v>6000</v>
      </c>
    </row>
    <row r="656" spans="1:7" x14ac:dyDescent="0.25">
      <c r="A656" s="3">
        <v>45115</v>
      </c>
      <c r="B656" t="s">
        <v>114</v>
      </c>
      <c r="C656" t="s">
        <v>22</v>
      </c>
      <c r="D656">
        <v>0.5</v>
      </c>
      <c r="E656" s="4">
        <v>10000</v>
      </c>
      <c r="F656" s="4">
        <v>5000</v>
      </c>
      <c r="G656" s="4">
        <v>5000</v>
      </c>
    </row>
    <row r="657" spans="1:7" x14ac:dyDescent="0.25">
      <c r="A657" s="3">
        <v>45115</v>
      </c>
      <c r="B657" t="s">
        <v>114</v>
      </c>
      <c r="C657" t="s">
        <v>23</v>
      </c>
      <c r="D657">
        <v>2</v>
      </c>
      <c r="E657" s="4">
        <v>3000</v>
      </c>
      <c r="F657" s="4">
        <v>6000</v>
      </c>
      <c r="G657" s="4">
        <v>6000</v>
      </c>
    </row>
    <row r="658" spans="1:7" x14ac:dyDescent="0.25">
      <c r="A658" s="3">
        <v>45115</v>
      </c>
      <c r="B658" t="s">
        <v>276</v>
      </c>
      <c r="C658" t="s">
        <v>22</v>
      </c>
      <c r="D658">
        <v>0.5</v>
      </c>
      <c r="E658" s="4">
        <v>10000</v>
      </c>
      <c r="F658" s="4">
        <v>5000</v>
      </c>
      <c r="G658" s="4">
        <v>5000</v>
      </c>
    </row>
    <row r="659" spans="1:7" x14ac:dyDescent="0.25">
      <c r="A659" s="3">
        <v>45115</v>
      </c>
      <c r="B659" t="s">
        <v>276</v>
      </c>
      <c r="C659" t="s">
        <v>23</v>
      </c>
      <c r="D659">
        <v>1</v>
      </c>
      <c r="E659" s="4">
        <v>3000</v>
      </c>
      <c r="F659" s="4">
        <v>3000</v>
      </c>
      <c r="G659" s="4">
        <v>3000</v>
      </c>
    </row>
    <row r="660" spans="1:7" x14ac:dyDescent="0.25">
      <c r="A660" s="3">
        <v>45115</v>
      </c>
      <c r="B660" t="s">
        <v>277</v>
      </c>
      <c r="C660" t="s">
        <v>278</v>
      </c>
      <c r="D660">
        <v>1</v>
      </c>
      <c r="E660" s="4">
        <v>830000</v>
      </c>
      <c r="F660" s="4">
        <v>830000</v>
      </c>
      <c r="G660" s="4">
        <v>830000</v>
      </c>
    </row>
    <row r="661" spans="1:7" x14ac:dyDescent="0.25">
      <c r="A661" s="3">
        <v>45115</v>
      </c>
      <c r="B661" t="s">
        <v>76</v>
      </c>
      <c r="C661" t="s">
        <v>40</v>
      </c>
      <c r="D661">
        <v>5</v>
      </c>
      <c r="E661" s="4">
        <v>16500</v>
      </c>
      <c r="F661" s="4">
        <v>82500</v>
      </c>
      <c r="G661" s="4">
        <v>82500</v>
      </c>
    </row>
    <row r="662" spans="1:7" x14ac:dyDescent="0.25">
      <c r="A662" s="3">
        <v>45115</v>
      </c>
      <c r="B662" t="s">
        <v>76</v>
      </c>
      <c r="C662" t="s">
        <v>41</v>
      </c>
      <c r="D662">
        <v>10</v>
      </c>
      <c r="E662" s="4">
        <v>3000</v>
      </c>
      <c r="F662" s="4">
        <v>30000</v>
      </c>
      <c r="G662" s="4">
        <v>30000</v>
      </c>
    </row>
    <row r="663" spans="1:7" x14ac:dyDescent="0.25">
      <c r="A663" s="3">
        <v>45115</v>
      </c>
      <c r="B663" t="s">
        <v>76</v>
      </c>
      <c r="C663" t="s">
        <v>25</v>
      </c>
      <c r="D663">
        <v>5</v>
      </c>
      <c r="E663" s="4">
        <v>3500</v>
      </c>
      <c r="F663" s="4">
        <v>17500</v>
      </c>
      <c r="G663" s="4">
        <v>17500</v>
      </c>
    </row>
    <row r="664" spans="1:7" x14ac:dyDescent="0.25">
      <c r="A664" s="3">
        <v>45115</v>
      </c>
      <c r="B664" t="s">
        <v>76</v>
      </c>
      <c r="C664" t="s">
        <v>279</v>
      </c>
      <c r="D664">
        <v>1</v>
      </c>
      <c r="E664" s="4">
        <v>65000</v>
      </c>
      <c r="F664" s="4">
        <v>65000</v>
      </c>
      <c r="G664" s="4">
        <v>65000</v>
      </c>
    </row>
    <row r="665" spans="1:7" x14ac:dyDescent="0.25">
      <c r="A665" s="3">
        <v>45115</v>
      </c>
      <c r="B665" t="s">
        <v>76</v>
      </c>
      <c r="C665" t="s">
        <v>33</v>
      </c>
      <c r="D665">
        <v>2</v>
      </c>
      <c r="E665" s="4">
        <v>2000</v>
      </c>
      <c r="F665" s="4">
        <v>4000</v>
      </c>
      <c r="G665" s="4">
        <v>4000</v>
      </c>
    </row>
    <row r="666" spans="1:7" x14ac:dyDescent="0.25">
      <c r="A666" s="3">
        <v>45115</v>
      </c>
      <c r="B666" t="s">
        <v>133</v>
      </c>
      <c r="C666" t="s">
        <v>68</v>
      </c>
      <c r="D666">
        <v>5</v>
      </c>
      <c r="E666" s="4">
        <v>7000</v>
      </c>
      <c r="F666" s="4">
        <v>35000</v>
      </c>
      <c r="G666" s="4">
        <v>35000</v>
      </c>
    </row>
    <row r="667" spans="1:7" x14ac:dyDescent="0.25">
      <c r="A667" s="3">
        <v>45115</v>
      </c>
      <c r="B667" t="s">
        <v>280</v>
      </c>
      <c r="C667" t="s">
        <v>281</v>
      </c>
      <c r="D667">
        <v>1</v>
      </c>
      <c r="E667" s="4">
        <v>25000</v>
      </c>
      <c r="F667" s="4">
        <v>25000</v>
      </c>
      <c r="G667" s="4">
        <v>25000</v>
      </c>
    </row>
    <row r="668" spans="1:7" x14ac:dyDescent="0.25">
      <c r="A668" s="3">
        <v>45115</v>
      </c>
      <c r="B668" t="s">
        <v>280</v>
      </c>
      <c r="C668" t="s">
        <v>33</v>
      </c>
      <c r="D668">
        <v>4</v>
      </c>
      <c r="E668" s="4">
        <v>2000</v>
      </c>
      <c r="F668" s="4">
        <v>8000</v>
      </c>
      <c r="G668" s="4">
        <v>8000</v>
      </c>
    </row>
    <row r="669" spans="1:7" x14ac:dyDescent="0.25">
      <c r="A669" s="3">
        <v>45115</v>
      </c>
      <c r="B669" t="s">
        <v>99</v>
      </c>
      <c r="C669" t="s">
        <v>22</v>
      </c>
      <c r="D669">
        <v>2</v>
      </c>
      <c r="E669" s="4">
        <v>10000</v>
      </c>
      <c r="F669" s="4">
        <v>20000</v>
      </c>
      <c r="G669" s="4">
        <v>20000</v>
      </c>
    </row>
    <row r="670" spans="1:7" x14ac:dyDescent="0.25">
      <c r="A670" s="3">
        <v>45115</v>
      </c>
      <c r="B670" t="s">
        <v>99</v>
      </c>
      <c r="C670" t="s">
        <v>23</v>
      </c>
      <c r="D670">
        <v>1</v>
      </c>
      <c r="E670" s="4">
        <v>3000</v>
      </c>
      <c r="F670" s="4">
        <v>3000</v>
      </c>
      <c r="G670" s="4">
        <v>3000</v>
      </c>
    </row>
    <row r="671" spans="1:7" x14ac:dyDescent="0.25">
      <c r="A671" s="3">
        <v>45115</v>
      </c>
      <c r="B671" t="s">
        <v>205</v>
      </c>
      <c r="C671" t="s">
        <v>10</v>
      </c>
      <c r="D671">
        <v>8</v>
      </c>
      <c r="E671" s="4">
        <v>12000</v>
      </c>
      <c r="F671" s="4">
        <v>96000</v>
      </c>
      <c r="G671" s="4">
        <v>96000</v>
      </c>
    </row>
    <row r="672" spans="1:7" x14ac:dyDescent="0.25">
      <c r="A672" s="3">
        <v>45115</v>
      </c>
      <c r="B672" t="s">
        <v>205</v>
      </c>
      <c r="C672" t="s">
        <v>206</v>
      </c>
      <c r="D672">
        <v>7</v>
      </c>
      <c r="E672" s="4">
        <v>80000</v>
      </c>
      <c r="F672" s="4">
        <v>560000</v>
      </c>
      <c r="G672" s="4">
        <v>560000</v>
      </c>
    </row>
    <row r="673" spans="1:7" x14ac:dyDescent="0.25">
      <c r="A673" s="3">
        <v>45115</v>
      </c>
      <c r="B673" t="s">
        <v>51</v>
      </c>
      <c r="C673" t="s">
        <v>10</v>
      </c>
      <c r="D673">
        <v>11</v>
      </c>
      <c r="E673" s="4">
        <v>12000</v>
      </c>
      <c r="F673" s="4">
        <v>132000</v>
      </c>
      <c r="G673" s="4">
        <v>132000</v>
      </c>
    </row>
    <row r="674" spans="1:7" x14ac:dyDescent="0.25">
      <c r="A674" s="3">
        <v>45115</v>
      </c>
      <c r="B674" t="s">
        <v>51</v>
      </c>
      <c r="C674" t="s">
        <v>11</v>
      </c>
      <c r="D674">
        <v>1</v>
      </c>
      <c r="E674" s="4">
        <v>61200</v>
      </c>
      <c r="F674" s="4">
        <v>61200</v>
      </c>
      <c r="G674" s="4">
        <v>61200</v>
      </c>
    </row>
    <row r="675" spans="1:7" x14ac:dyDescent="0.25">
      <c r="A675" s="3">
        <v>45115</v>
      </c>
      <c r="B675" t="s">
        <v>51</v>
      </c>
      <c r="C675" t="s">
        <v>282</v>
      </c>
      <c r="D675">
        <v>1</v>
      </c>
      <c r="E675" s="4">
        <v>118201</v>
      </c>
      <c r="F675" s="4">
        <v>118201</v>
      </c>
      <c r="G675" s="4">
        <v>118201</v>
      </c>
    </row>
    <row r="676" spans="1:7" x14ac:dyDescent="0.25">
      <c r="A676" s="3">
        <v>45115</v>
      </c>
      <c r="B676" t="s">
        <v>51</v>
      </c>
      <c r="C676" t="s">
        <v>192</v>
      </c>
      <c r="D676">
        <v>1</v>
      </c>
      <c r="E676" s="4">
        <v>5000</v>
      </c>
      <c r="F676" s="4">
        <v>5000</v>
      </c>
      <c r="G676" s="4">
        <v>5000</v>
      </c>
    </row>
    <row r="677" spans="1:7" x14ac:dyDescent="0.25">
      <c r="A677" s="3">
        <v>45115</v>
      </c>
      <c r="B677" t="s">
        <v>228</v>
      </c>
      <c r="C677" t="s">
        <v>283</v>
      </c>
      <c r="D677">
        <v>1</v>
      </c>
      <c r="E677" s="4">
        <v>302500</v>
      </c>
      <c r="F677" s="4">
        <v>302500</v>
      </c>
      <c r="G677" s="4">
        <v>302500</v>
      </c>
    </row>
    <row r="678" spans="1:7" x14ac:dyDescent="0.25">
      <c r="A678" s="3">
        <v>45115</v>
      </c>
      <c r="B678" t="s">
        <v>228</v>
      </c>
      <c r="C678" t="s">
        <v>284</v>
      </c>
      <c r="D678">
        <v>1</v>
      </c>
      <c r="E678" s="4">
        <v>546950</v>
      </c>
      <c r="F678" s="4">
        <v>546950</v>
      </c>
      <c r="G678" s="4">
        <v>546950</v>
      </c>
    </row>
    <row r="679" spans="1:7" x14ac:dyDescent="0.25">
      <c r="A679" s="3">
        <v>45115</v>
      </c>
      <c r="B679" t="s">
        <v>228</v>
      </c>
      <c r="C679" t="s">
        <v>285</v>
      </c>
      <c r="D679">
        <v>1</v>
      </c>
      <c r="E679" s="4">
        <v>355000</v>
      </c>
      <c r="F679" s="4">
        <v>355000</v>
      </c>
      <c r="G679" s="4">
        <v>355000</v>
      </c>
    </row>
    <row r="680" spans="1:7" x14ac:dyDescent="0.25">
      <c r="A680" s="3">
        <v>45115</v>
      </c>
      <c r="B680" t="s">
        <v>286</v>
      </c>
      <c r="C680" t="s">
        <v>10</v>
      </c>
      <c r="D680">
        <v>8</v>
      </c>
      <c r="E680" s="4">
        <v>12000</v>
      </c>
      <c r="F680" s="4">
        <v>96000</v>
      </c>
      <c r="G680" s="4">
        <v>96000</v>
      </c>
    </row>
    <row r="681" spans="1:7" x14ac:dyDescent="0.25">
      <c r="A681" s="3">
        <v>45115</v>
      </c>
      <c r="B681" t="s">
        <v>286</v>
      </c>
      <c r="C681" t="s">
        <v>44</v>
      </c>
      <c r="D681">
        <v>1</v>
      </c>
      <c r="E681" s="4">
        <v>30700</v>
      </c>
      <c r="F681" s="4">
        <v>30700</v>
      </c>
      <c r="G681" s="4">
        <v>30700</v>
      </c>
    </row>
    <row r="682" spans="1:7" x14ac:dyDescent="0.25">
      <c r="A682" s="3">
        <v>45115</v>
      </c>
      <c r="B682" t="s">
        <v>286</v>
      </c>
      <c r="C682" t="s">
        <v>89</v>
      </c>
      <c r="D682">
        <v>5</v>
      </c>
      <c r="E682" s="4">
        <v>17500</v>
      </c>
      <c r="F682" s="4">
        <v>87500</v>
      </c>
      <c r="G682" s="4">
        <v>87500</v>
      </c>
    </row>
    <row r="683" spans="1:7" x14ac:dyDescent="0.25">
      <c r="A683" s="3">
        <v>45115</v>
      </c>
      <c r="B683" t="s">
        <v>280</v>
      </c>
      <c r="C683" t="s">
        <v>10</v>
      </c>
      <c r="D683">
        <v>9</v>
      </c>
      <c r="E683" s="4">
        <v>12000</v>
      </c>
      <c r="F683" s="4">
        <v>108000</v>
      </c>
      <c r="G683" s="4">
        <v>108000</v>
      </c>
    </row>
    <row r="684" spans="1:7" x14ac:dyDescent="0.25">
      <c r="A684" s="3">
        <v>45115</v>
      </c>
      <c r="B684" t="s">
        <v>280</v>
      </c>
      <c r="C684" t="s">
        <v>126</v>
      </c>
      <c r="D684">
        <v>1</v>
      </c>
      <c r="E684" s="4">
        <v>48284</v>
      </c>
      <c r="F684" s="4">
        <v>48284</v>
      </c>
      <c r="G684" s="4">
        <v>48284</v>
      </c>
    </row>
    <row r="685" spans="1:7" x14ac:dyDescent="0.25">
      <c r="A685" s="3">
        <v>45115</v>
      </c>
      <c r="B685" t="s">
        <v>53</v>
      </c>
      <c r="C685" t="s">
        <v>287</v>
      </c>
      <c r="D685">
        <v>1</v>
      </c>
      <c r="E685" s="4">
        <v>280000</v>
      </c>
      <c r="F685" s="4">
        <v>280000</v>
      </c>
      <c r="G685" s="4">
        <v>280000</v>
      </c>
    </row>
    <row r="686" spans="1:7" x14ac:dyDescent="0.25">
      <c r="A686" s="3">
        <v>45115</v>
      </c>
      <c r="B686" t="s">
        <v>19</v>
      </c>
      <c r="C686" t="s">
        <v>288</v>
      </c>
      <c r="D686">
        <v>1</v>
      </c>
      <c r="E686" s="4">
        <v>113856</v>
      </c>
      <c r="F686" s="4">
        <v>113856</v>
      </c>
      <c r="G686" s="4">
        <v>113856</v>
      </c>
    </row>
    <row r="687" spans="1:7" x14ac:dyDescent="0.25">
      <c r="A687" s="3">
        <v>45115</v>
      </c>
      <c r="B687" t="s">
        <v>19</v>
      </c>
      <c r="C687" t="s">
        <v>289</v>
      </c>
      <c r="D687">
        <v>1</v>
      </c>
      <c r="E687" s="4">
        <v>111794</v>
      </c>
      <c r="F687" s="4">
        <v>111794</v>
      </c>
      <c r="G687" s="4">
        <v>111794</v>
      </c>
    </row>
    <row r="688" spans="1:7" x14ac:dyDescent="0.25">
      <c r="A688" s="3">
        <v>45115</v>
      </c>
      <c r="B688" t="s">
        <v>19</v>
      </c>
      <c r="C688" t="s">
        <v>290</v>
      </c>
      <c r="D688">
        <v>2</v>
      </c>
      <c r="E688" s="4">
        <v>345100</v>
      </c>
      <c r="F688" s="4">
        <v>690200</v>
      </c>
      <c r="G688" s="4">
        <v>690200</v>
      </c>
    </row>
    <row r="689" spans="1:7" x14ac:dyDescent="0.25">
      <c r="A689" s="3">
        <v>45115</v>
      </c>
      <c r="B689" t="s">
        <v>19</v>
      </c>
      <c r="C689" t="s">
        <v>291</v>
      </c>
      <c r="D689">
        <v>2</v>
      </c>
      <c r="E689" s="4">
        <v>312500</v>
      </c>
      <c r="F689" s="4">
        <v>625000</v>
      </c>
      <c r="G689" s="4">
        <v>625000</v>
      </c>
    </row>
    <row r="690" spans="1:7" x14ac:dyDescent="0.25">
      <c r="A690" s="3">
        <v>45115</v>
      </c>
      <c r="B690" t="s">
        <v>19</v>
      </c>
      <c r="C690" t="s">
        <v>292</v>
      </c>
      <c r="D690">
        <v>2</v>
      </c>
      <c r="E690" s="4">
        <v>145000</v>
      </c>
      <c r="F690" s="4">
        <v>290000</v>
      </c>
      <c r="G690" s="4">
        <v>290000</v>
      </c>
    </row>
    <row r="691" spans="1:7" x14ac:dyDescent="0.25">
      <c r="A691" s="3">
        <v>45115</v>
      </c>
      <c r="B691" t="s">
        <v>19</v>
      </c>
      <c r="C691" t="s">
        <v>293</v>
      </c>
      <c r="D691">
        <v>2</v>
      </c>
      <c r="E691" s="4">
        <v>52346</v>
      </c>
      <c r="F691" s="4">
        <v>104692</v>
      </c>
      <c r="G691" s="4">
        <v>104692</v>
      </c>
    </row>
    <row r="692" spans="1:7" x14ac:dyDescent="0.25">
      <c r="A692" s="3">
        <v>45115</v>
      </c>
      <c r="B692" t="s">
        <v>19</v>
      </c>
      <c r="C692" t="s">
        <v>60</v>
      </c>
      <c r="D692">
        <v>1</v>
      </c>
      <c r="E692" s="4">
        <v>15000</v>
      </c>
      <c r="F692" s="4">
        <v>15000</v>
      </c>
      <c r="G692" s="4">
        <v>15000</v>
      </c>
    </row>
    <row r="693" spans="1:7" x14ac:dyDescent="0.25">
      <c r="A693" s="3">
        <v>45115</v>
      </c>
      <c r="B693" t="s">
        <v>19</v>
      </c>
      <c r="C693" t="s">
        <v>59</v>
      </c>
      <c r="D693">
        <v>1</v>
      </c>
      <c r="E693" s="4">
        <v>15000</v>
      </c>
      <c r="F693" s="4">
        <v>15000</v>
      </c>
      <c r="G693" s="4">
        <v>15000</v>
      </c>
    </row>
    <row r="694" spans="1:7" x14ac:dyDescent="0.25">
      <c r="A694" s="3">
        <v>45115</v>
      </c>
      <c r="B694" t="s">
        <v>19</v>
      </c>
      <c r="C694" t="s">
        <v>294</v>
      </c>
      <c r="D694">
        <v>1</v>
      </c>
      <c r="E694" s="4">
        <v>25000</v>
      </c>
      <c r="F694" s="4">
        <v>25000</v>
      </c>
      <c r="G694" s="4">
        <v>25000</v>
      </c>
    </row>
    <row r="695" spans="1:7" x14ac:dyDescent="0.25">
      <c r="A695" s="3">
        <v>45115</v>
      </c>
      <c r="B695" t="s">
        <v>295</v>
      </c>
      <c r="C695" t="s">
        <v>34</v>
      </c>
      <c r="D695">
        <v>4</v>
      </c>
      <c r="E695" s="4">
        <v>582500</v>
      </c>
      <c r="F695" s="4">
        <v>2330000</v>
      </c>
      <c r="G695" s="4">
        <v>2330000</v>
      </c>
    </row>
    <row r="696" spans="1:7" x14ac:dyDescent="0.25">
      <c r="A696" s="3">
        <v>45115</v>
      </c>
      <c r="B696" t="s">
        <v>194</v>
      </c>
      <c r="C696" t="s">
        <v>100</v>
      </c>
      <c r="D696">
        <v>0.25</v>
      </c>
      <c r="E696" s="4">
        <v>80000</v>
      </c>
      <c r="F696" s="4">
        <v>20000</v>
      </c>
      <c r="G696" s="4">
        <v>20000</v>
      </c>
    </row>
    <row r="697" spans="1:7" x14ac:dyDescent="0.25">
      <c r="A697" s="3">
        <v>45115</v>
      </c>
      <c r="B697" t="s">
        <v>194</v>
      </c>
      <c r="C697" t="s">
        <v>101</v>
      </c>
      <c r="D697">
        <v>0.125</v>
      </c>
      <c r="E697" s="4">
        <v>80000</v>
      </c>
      <c r="F697" s="4">
        <v>10000</v>
      </c>
      <c r="G697" s="4">
        <v>10000</v>
      </c>
    </row>
    <row r="698" spans="1:7" x14ac:dyDescent="0.25">
      <c r="A698" s="3">
        <v>45115</v>
      </c>
      <c r="B698" t="s">
        <v>194</v>
      </c>
      <c r="C698" t="s">
        <v>102</v>
      </c>
      <c r="D698">
        <v>0.5</v>
      </c>
      <c r="E698" s="4">
        <v>40000</v>
      </c>
      <c r="F698" s="4">
        <v>20000</v>
      </c>
      <c r="G698" s="4">
        <v>20000</v>
      </c>
    </row>
    <row r="699" spans="1:7" x14ac:dyDescent="0.25">
      <c r="A699" s="3">
        <v>45115</v>
      </c>
      <c r="B699" t="s">
        <v>194</v>
      </c>
      <c r="C699" t="s">
        <v>103</v>
      </c>
      <c r="D699">
        <v>0.5</v>
      </c>
      <c r="E699" s="4">
        <v>15000</v>
      </c>
      <c r="F699" s="4">
        <v>7500</v>
      </c>
      <c r="G699" s="4">
        <v>7500</v>
      </c>
    </row>
    <row r="700" spans="1:7" x14ac:dyDescent="0.25">
      <c r="A700" s="3">
        <v>45115</v>
      </c>
      <c r="B700" t="s">
        <v>194</v>
      </c>
      <c r="C700" t="s">
        <v>107</v>
      </c>
      <c r="D700">
        <v>1</v>
      </c>
      <c r="E700" s="4">
        <v>2600</v>
      </c>
      <c r="F700" s="4">
        <v>2600</v>
      </c>
      <c r="G700" s="4">
        <v>2600</v>
      </c>
    </row>
    <row r="701" spans="1:7" x14ac:dyDescent="0.25">
      <c r="A701" s="3">
        <v>45115</v>
      </c>
      <c r="B701" t="s">
        <v>194</v>
      </c>
      <c r="C701" t="s">
        <v>106</v>
      </c>
      <c r="D701">
        <v>2</v>
      </c>
      <c r="E701" s="4">
        <v>500</v>
      </c>
      <c r="F701" s="4">
        <v>1000</v>
      </c>
      <c r="G701" s="4">
        <v>1000</v>
      </c>
    </row>
    <row r="702" spans="1:7" x14ac:dyDescent="0.25">
      <c r="A702" s="3">
        <v>45115</v>
      </c>
      <c r="B702" t="s">
        <v>194</v>
      </c>
      <c r="C702" t="s">
        <v>41</v>
      </c>
      <c r="D702">
        <v>1</v>
      </c>
      <c r="E702" s="4">
        <v>3000</v>
      </c>
      <c r="F702" s="4">
        <v>3000</v>
      </c>
      <c r="G702" s="4">
        <v>3000</v>
      </c>
    </row>
    <row r="703" spans="1:7" x14ac:dyDescent="0.25">
      <c r="A703" s="3">
        <v>45115</v>
      </c>
      <c r="B703" t="s">
        <v>194</v>
      </c>
      <c r="C703" t="s">
        <v>110</v>
      </c>
      <c r="D703">
        <v>0.25</v>
      </c>
      <c r="E703" s="4">
        <v>15000</v>
      </c>
      <c r="F703" s="4">
        <v>3750</v>
      </c>
      <c r="G703" s="4">
        <v>3750</v>
      </c>
    </row>
    <row r="704" spans="1:7" x14ac:dyDescent="0.25">
      <c r="A704" s="3">
        <v>45115</v>
      </c>
      <c r="B704" t="s">
        <v>194</v>
      </c>
      <c r="C704" t="s">
        <v>103</v>
      </c>
      <c r="D704">
        <v>0.25</v>
      </c>
      <c r="E704" s="4">
        <v>15000</v>
      </c>
      <c r="F704" s="4">
        <v>3750</v>
      </c>
      <c r="G704" s="4">
        <v>3750</v>
      </c>
    </row>
    <row r="705" spans="1:7" x14ac:dyDescent="0.25">
      <c r="A705" s="3">
        <v>45117</v>
      </c>
      <c r="B705" t="s">
        <v>296</v>
      </c>
      <c r="C705" t="s">
        <v>10</v>
      </c>
      <c r="D705">
        <v>8</v>
      </c>
      <c r="E705" s="4">
        <v>12000</v>
      </c>
      <c r="F705" s="4">
        <v>96000</v>
      </c>
      <c r="G705" s="4">
        <v>96000</v>
      </c>
    </row>
    <row r="706" spans="1:7" x14ac:dyDescent="0.25">
      <c r="A706" s="3">
        <v>45117</v>
      </c>
      <c r="B706" t="s">
        <v>296</v>
      </c>
      <c r="C706" t="s">
        <v>44</v>
      </c>
      <c r="D706">
        <v>1</v>
      </c>
      <c r="E706" s="4">
        <v>30700</v>
      </c>
      <c r="F706" s="4">
        <v>30700</v>
      </c>
      <c r="G706" s="4">
        <v>30700</v>
      </c>
    </row>
    <row r="707" spans="1:7" x14ac:dyDescent="0.25">
      <c r="A707" s="3">
        <v>45117</v>
      </c>
      <c r="B707" t="s">
        <v>296</v>
      </c>
      <c r="C707" t="s">
        <v>271</v>
      </c>
      <c r="D707">
        <v>1</v>
      </c>
      <c r="E707" s="4">
        <v>235000</v>
      </c>
      <c r="F707" s="4">
        <v>235000</v>
      </c>
      <c r="G707" s="4">
        <v>235000</v>
      </c>
    </row>
    <row r="708" spans="1:7" x14ac:dyDescent="0.25">
      <c r="A708" s="3">
        <v>45117</v>
      </c>
      <c r="B708" t="s">
        <v>296</v>
      </c>
      <c r="C708" t="s">
        <v>35</v>
      </c>
      <c r="D708">
        <v>1</v>
      </c>
      <c r="E708" s="4">
        <v>200000</v>
      </c>
      <c r="F708" s="4">
        <v>200000</v>
      </c>
      <c r="G708" s="4">
        <v>200000</v>
      </c>
    </row>
    <row r="709" spans="1:7" x14ac:dyDescent="0.25">
      <c r="A709" s="3">
        <v>45117</v>
      </c>
      <c r="B709" t="s">
        <v>296</v>
      </c>
      <c r="C709" t="s">
        <v>297</v>
      </c>
      <c r="D709">
        <v>1</v>
      </c>
      <c r="E709" s="4">
        <v>830000</v>
      </c>
      <c r="F709" s="4">
        <v>830000</v>
      </c>
      <c r="G709" s="4">
        <v>830000</v>
      </c>
    </row>
    <row r="710" spans="1:7" x14ac:dyDescent="0.25">
      <c r="A710" s="3">
        <v>45117</v>
      </c>
      <c r="B710" t="s">
        <v>113</v>
      </c>
      <c r="C710" t="s">
        <v>10</v>
      </c>
      <c r="D710">
        <v>8</v>
      </c>
      <c r="E710" s="4">
        <v>12000</v>
      </c>
      <c r="F710" s="4">
        <v>96000</v>
      </c>
      <c r="G710" s="4">
        <v>96000</v>
      </c>
    </row>
    <row r="711" spans="1:7" x14ac:dyDescent="0.25">
      <c r="A711" s="3">
        <v>45117</v>
      </c>
      <c r="B711" t="s">
        <v>113</v>
      </c>
      <c r="C711" t="s">
        <v>44</v>
      </c>
      <c r="D711">
        <v>1</v>
      </c>
      <c r="E711" s="4">
        <v>30700</v>
      </c>
      <c r="F711" s="4">
        <v>30700</v>
      </c>
      <c r="G711" s="4">
        <v>30700</v>
      </c>
    </row>
    <row r="712" spans="1:7" x14ac:dyDescent="0.25">
      <c r="A712" s="3">
        <v>45117</v>
      </c>
      <c r="B712" t="s">
        <v>113</v>
      </c>
      <c r="C712" t="s">
        <v>221</v>
      </c>
      <c r="D712">
        <v>1</v>
      </c>
      <c r="E712" s="4">
        <v>60000</v>
      </c>
      <c r="F712" s="4">
        <v>60000</v>
      </c>
      <c r="G712" s="4">
        <v>60000</v>
      </c>
    </row>
    <row r="713" spans="1:7" x14ac:dyDescent="0.25">
      <c r="A713" s="3">
        <v>45117</v>
      </c>
      <c r="B713" t="s">
        <v>154</v>
      </c>
      <c r="C713" t="s">
        <v>33</v>
      </c>
      <c r="D713">
        <v>2</v>
      </c>
      <c r="E713" s="4">
        <v>2000</v>
      </c>
      <c r="F713" s="4">
        <v>4000</v>
      </c>
      <c r="G713" s="4">
        <v>4000</v>
      </c>
    </row>
    <row r="714" spans="1:7" x14ac:dyDescent="0.25">
      <c r="A714" s="3">
        <v>45117</v>
      </c>
      <c r="B714" t="s">
        <v>46</v>
      </c>
      <c r="C714" t="s">
        <v>20</v>
      </c>
      <c r="D714">
        <v>1</v>
      </c>
      <c r="E714" s="4">
        <v>415140</v>
      </c>
      <c r="F714" s="4">
        <v>415140</v>
      </c>
      <c r="G714" s="4">
        <v>415140</v>
      </c>
    </row>
    <row r="715" spans="1:7" x14ac:dyDescent="0.25">
      <c r="A715" s="3">
        <v>45117</v>
      </c>
      <c r="B715" t="s">
        <v>46</v>
      </c>
      <c r="C715" t="s">
        <v>35</v>
      </c>
      <c r="D715">
        <v>1</v>
      </c>
      <c r="E715" s="4">
        <v>200000</v>
      </c>
      <c r="F715" s="4">
        <v>200000</v>
      </c>
      <c r="G715" s="4">
        <v>200000</v>
      </c>
    </row>
    <row r="716" spans="1:7" x14ac:dyDescent="0.25">
      <c r="A716" s="3">
        <v>45117</v>
      </c>
      <c r="B716" t="s">
        <v>188</v>
      </c>
      <c r="C716" t="s">
        <v>28</v>
      </c>
      <c r="D716">
        <v>1</v>
      </c>
      <c r="E716" s="4">
        <v>298000</v>
      </c>
      <c r="F716" s="4">
        <v>298000</v>
      </c>
      <c r="G716" s="4">
        <v>298000</v>
      </c>
    </row>
    <row r="717" spans="1:7" x14ac:dyDescent="0.25">
      <c r="A717" s="3">
        <v>45117</v>
      </c>
      <c r="B717" t="s">
        <v>298</v>
      </c>
      <c r="C717" t="s">
        <v>10</v>
      </c>
      <c r="D717">
        <v>9</v>
      </c>
      <c r="E717" s="4">
        <v>12000</v>
      </c>
      <c r="F717" s="4">
        <v>108000</v>
      </c>
      <c r="G717" s="4">
        <v>108000</v>
      </c>
    </row>
    <row r="718" spans="1:7" x14ac:dyDescent="0.25">
      <c r="A718" s="3">
        <v>45117</v>
      </c>
      <c r="B718" t="s">
        <v>298</v>
      </c>
      <c r="C718" t="s">
        <v>126</v>
      </c>
      <c r="D718">
        <v>1</v>
      </c>
      <c r="E718" s="4">
        <v>48284</v>
      </c>
      <c r="F718" s="4">
        <v>48284</v>
      </c>
      <c r="G718" s="4">
        <v>48284</v>
      </c>
    </row>
    <row r="719" spans="1:7" x14ac:dyDescent="0.25">
      <c r="A719" s="3">
        <v>45117</v>
      </c>
      <c r="B719" t="s">
        <v>298</v>
      </c>
      <c r="C719" t="s">
        <v>127</v>
      </c>
      <c r="D719">
        <v>1</v>
      </c>
      <c r="E719" s="4">
        <v>98034</v>
      </c>
      <c r="F719" s="4">
        <v>98034</v>
      </c>
      <c r="G719" s="4">
        <v>98034</v>
      </c>
    </row>
    <row r="720" spans="1:7" x14ac:dyDescent="0.25">
      <c r="A720" s="3">
        <v>45117</v>
      </c>
      <c r="B720" t="s">
        <v>298</v>
      </c>
      <c r="C720" t="s">
        <v>12</v>
      </c>
      <c r="D720">
        <v>1</v>
      </c>
      <c r="E720" s="4">
        <v>106800</v>
      </c>
      <c r="F720" s="4">
        <v>106800</v>
      </c>
      <c r="G720" s="4">
        <v>106800</v>
      </c>
    </row>
    <row r="721" spans="1:7" x14ac:dyDescent="0.25">
      <c r="A721" s="3">
        <v>45117</v>
      </c>
      <c r="B721" t="s">
        <v>298</v>
      </c>
      <c r="C721" t="s">
        <v>299</v>
      </c>
      <c r="D721">
        <v>1</v>
      </c>
      <c r="E721" s="4">
        <v>273500</v>
      </c>
      <c r="F721" s="4">
        <v>273500</v>
      </c>
      <c r="G721" s="4">
        <v>273500</v>
      </c>
    </row>
    <row r="722" spans="1:7" x14ac:dyDescent="0.25">
      <c r="A722" s="3">
        <v>45117</v>
      </c>
      <c r="B722" t="s">
        <v>298</v>
      </c>
      <c r="C722" t="s">
        <v>28</v>
      </c>
      <c r="D722">
        <v>1</v>
      </c>
      <c r="E722" s="4">
        <v>298000</v>
      </c>
      <c r="F722" s="4">
        <v>298000</v>
      </c>
      <c r="G722" s="4">
        <v>298000</v>
      </c>
    </row>
    <row r="723" spans="1:7" x14ac:dyDescent="0.25">
      <c r="A723" s="3">
        <v>45117</v>
      </c>
      <c r="B723" t="s">
        <v>173</v>
      </c>
      <c r="C723" t="s">
        <v>300</v>
      </c>
      <c r="D723">
        <v>1</v>
      </c>
      <c r="E723" s="4">
        <v>10000</v>
      </c>
      <c r="F723" s="4">
        <v>10000</v>
      </c>
      <c r="G723" s="4">
        <v>10000</v>
      </c>
    </row>
    <row r="724" spans="1:7" x14ac:dyDescent="0.25">
      <c r="A724" s="3">
        <v>45117</v>
      </c>
      <c r="B724" t="s">
        <v>173</v>
      </c>
      <c r="C724" t="s">
        <v>60</v>
      </c>
      <c r="D724">
        <v>5</v>
      </c>
      <c r="E724" s="4">
        <v>15000</v>
      </c>
      <c r="F724" s="4">
        <v>75000</v>
      </c>
      <c r="G724" s="4">
        <v>75000</v>
      </c>
    </row>
    <row r="725" spans="1:7" x14ac:dyDescent="0.25">
      <c r="A725" s="3">
        <v>45117</v>
      </c>
      <c r="B725" t="s">
        <v>301</v>
      </c>
      <c r="C725" t="s">
        <v>179</v>
      </c>
      <c r="D725">
        <v>1</v>
      </c>
      <c r="E725" s="4">
        <v>136730</v>
      </c>
      <c r="F725" s="4">
        <v>136730</v>
      </c>
      <c r="G725" s="4">
        <v>136730</v>
      </c>
    </row>
    <row r="726" spans="1:7" x14ac:dyDescent="0.25">
      <c r="A726" s="3">
        <v>45117</v>
      </c>
      <c r="B726" t="s">
        <v>301</v>
      </c>
      <c r="C726" t="s">
        <v>37</v>
      </c>
      <c r="D726">
        <v>1</v>
      </c>
      <c r="E726" s="4">
        <v>144853</v>
      </c>
      <c r="F726" s="4">
        <v>144853</v>
      </c>
      <c r="G726" s="4">
        <v>144853</v>
      </c>
    </row>
    <row r="727" spans="1:7" x14ac:dyDescent="0.25">
      <c r="A727" s="3">
        <v>45117</v>
      </c>
      <c r="B727" t="s">
        <v>302</v>
      </c>
      <c r="C727" t="s">
        <v>20</v>
      </c>
      <c r="D727">
        <v>1</v>
      </c>
      <c r="E727" s="4">
        <v>415140</v>
      </c>
      <c r="F727" s="4">
        <v>415140</v>
      </c>
      <c r="G727" s="4">
        <v>415140</v>
      </c>
    </row>
    <row r="728" spans="1:7" x14ac:dyDescent="0.25">
      <c r="A728" s="3">
        <v>45117</v>
      </c>
      <c r="B728" t="s">
        <v>53</v>
      </c>
      <c r="C728" t="s">
        <v>303</v>
      </c>
      <c r="D728">
        <v>1</v>
      </c>
      <c r="E728" s="4">
        <v>1409656.84</v>
      </c>
      <c r="F728" s="4">
        <v>1409656.84</v>
      </c>
      <c r="G728" s="4">
        <v>1409656.84</v>
      </c>
    </row>
    <row r="729" spans="1:7" x14ac:dyDescent="0.25">
      <c r="A729" s="3">
        <v>45117</v>
      </c>
      <c r="B729" t="s">
        <v>53</v>
      </c>
      <c r="C729" t="s">
        <v>89</v>
      </c>
      <c r="D729">
        <v>1</v>
      </c>
      <c r="E729" s="4">
        <v>17500</v>
      </c>
      <c r="F729" s="4">
        <v>17500</v>
      </c>
      <c r="G729" s="4">
        <v>17500</v>
      </c>
    </row>
    <row r="730" spans="1:7" x14ac:dyDescent="0.25">
      <c r="A730" s="3">
        <v>45117</v>
      </c>
      <c r="B730" t="s">
        <v>53</v>
      </c>
      <c r="C730" t="s">
        <v>141</v>
      </c>
      <c r="D730">
        <v>1</v>
      </c>
      <c r="E730" s="4">
        <v>25000</v>
      </c>
      <c r="F730" s="4">
        <v>25000</v>
      </c>
      <c r="G730" s="4">
        <v>25000</v>
      </c>
    </row>
    <row r="731" spans="1:7" x14ac:dyDescent="0.25">
      <c r="A731" s="3">
        <v>45117</v>
      </c>
      <c r="B731" t="s">
        <v>53</v>
      </c>
      <c r="C731" t="s">
        <v>143</v>
      </c>
      <c r="D731">
        <v>1</v>
      </c>
      <c r="E731" s="4">
        <v>5000</v>
      </c>
      <c r="F731" s="4">
        <v>5000</v>
      </c>
      <c r="G731" s="4">
        <v>5000</v>
      </c>
    </row>
    <row r="732" spans="1:7" x14ac:dyDescent="0.25">
      <c r="A732" s="3">
        <v>45117</v>
      </c>
      <c r="B732" t="s">
        <v>304</v>
      </c>
      <c r="C732" t="s">
        <v>174</v>
      </c>
      <c r="D732">
        <v>1</v>
      </c>
      <c r="E732" s="4">
        <v>35000</v>
      </c>
      <c r="F732" s="4">
        <v>35000</v>
      </c>
      <c r="G732" s="4">
        <v>35000</v>
      </c>
    </row>
    <row r="733" spans="1:7" x14ac:dyDescent="0.25">
      <c r="A733" s="3">
        <v>45117</v>
      </c>
      <c r="B733" t="s">
        <v>133</v>
      </c>
      <c r="C733" t="s">
        <v>253</v>
      </c>
      <c r="D733">
        <v>7</v>
      </c>
      <c r="E733" s="4">
        <v>39000</v>
      </c>
      <c r="F733" s="4">
        <v>273000</v>
      </c>
      <c r="G733" s="4">
        <v>273000</v>
      </c>
    </row>
    <row r="734" spans="1:7" x14ac:dyDescent="0.25">
      <c r="A734" s="3">
        <v>45117</v>
      </c>
      <c r="B734" t="s">
        <v>133</v>
      </c>
      <c r="C734" t="s">
        <v>305</v>
      </c>
      <c r="D734">
        <v>1</v>
      </c>
      <c r="E734" s="4">
        <v>80000</v>
      </c>
      <c r="F734" s="4">
        <v>80000</v>
      </c>
      <c r="G734" s="4">
        <v>80000</v>
      </c>
    </row>
    <row r="735" spans="1:7" x14ac:dyDescent="0.25">
      <c r="A735" s="3">
        <v>45117</v>
      </c>
      <c r="B735" t="s">
        <v>133</v>
      </c>
      <c r="C735" t="s">
        <v>306</v>
      </c>
      <c r="D735">
        <v>1</v>
      </c>
      <c r="E735" s="4">
        <v>180000</v>
      </c>
      <c r="F735" s="4">
        <v>180000</v>
      </c>
      <c r="G735" s="4">
        <v>180000</v>
      </c>
    </row>
    <row r="736" spans="1:7" x14ac:dyDescent="0.25">
      <c r="A736" s="3">
        <v>45117</v>
      </c>
      <c r="B736" t="s">
        <v>117</v>
      </c>
      <c r="C736" t="s">
        <v>202</v>
      </c>
      <c r="D736">
        <v>1</v>
      </c>
      <c r="E736" s="4">
        <v>40000</v>
      </c>
      <c r="F736" s="4">
        <v>40000</v>
      </c>
      <c r="G736" s="4">
        <v>40000</v>
      </c>
    </row>
    <row r="737" spans="1:7" x14ac:dyDescent="0.25">
      <c r="A737" s="3">
        <v>45117</v>
      </c>
      <c r="B737" t="s">
        <v>296</v>
      </c>
      <c r="C737" t="s">
        <v>10</v>
      </c>
      <c r="D737">
        <v>8</v>
      </c>
      <c r="E737" s="4">
        <v>12000</v>
      </c>
      <c r="F737" s="4">
        <v>96000</v>
      </c>
      <c r="G737" s="4">
        <v>96000</v>
      </c>
    </row>
    <row r="738" spans="1:7" x14ac:dyDescent="0.25">
      <c r="A738" s="3">
        <v>45117</v>
      </c>
      <c r="B738" t="s">
        <v>296</v>
      </c>
      <c r="C738" t="s">
        <v>44</v>
      </c>
      <c r="D738">
        <v>1</v>
      </c>
      <c r="E738" s="4">
        <v>30700</v>
      </c>
      <c r="F738" s="4">
        <v>30700</v>
      </c>
      <c r="G738" s="4">
        <v>30700</v>
      </c>
    </row>
    <row r="739" spans="1:7" x14ac:dyDescent="0.25">
      <c r="A739" s="3">
        <v>45117</v>
      </c>
      <c r="B739" t="s">
        <v>296</v>
      </c>
      <c r="C739" t="s">
        <v>45</v>
      </c>
      <c r="D739">
        <v>1</v>
      </c>
      <c r="E739" s="4">
        <v>35000</v>
      </c>
      <c r="F739" s="4">
        <v>35000</v>
      </c>
      <c r="G739" s="4">
        <v>35000</v>
      </c>
    </row>
    <row r="740" spans="1:7" x14ac:dyDescent="0.25">
      <c r="A740" s="3">
        <v>45117</v>
      </c>
      <c r="B740" t="s">
        <v>296</v>
      </c>
      <c r="C740" t="s">
        <v>271</v>
      </c>
      <c r="D740">
        <v>1</v>
      </c>
      <c r="E740" s="4">
        <v>235000</v>
      </c>
      <c r="F740" s="4">
        <v>235000</v>
      </c>
      <c r="G740" s="4">
        <v>235000</v>
      </c>
    </row>
    <row r="741" spans="1:7" x14ac:dyDescent="0.25">
      <c r="A741" s="3">
        <v>45117</v>
      </c>
      <c r="B741" t="s">
        <v>296</v>
      </c>
      <c r="C741" t="s">
        <v>35</v>
      </c>
      <c r="D741">
        <v>1</v>
      </c>
      <c r="E741" s="4">
        <v>200000</v>
      </c>
      <c r="F741" s="4">
        <v>200000</v>
      </c>
      <c r="G741" s="4">
        <v>200000</v>
      </c>
    </row>
    <row r="742" spans="1:7" x14ac:dyDescent="0.25">
      <c r="A742" s="3">
        <v>45117</v>
      </c>
      <c r="B742" t="s">
        <v>296</v>
      </c>
      <c r="C742" t="s">
        <v>307</v>
      </c>
      <c r="D742">
        <v>1</v>
      </c>
      <c r="E742" s="4">
        <v>450000</v>
      </c>
      <c r="F742" s="4">
        <v>450000</v>
      </c>
      <c r="G742" s="4">
        <v>450000</v>
      </c>
    </row>
    <row r="743" spans="1:7" x14ac:dyDescent="0.25">
      <c r="A743" s="3">
        <v>45117</v>
      </c>
      <c r="B743" t="s">
        <v>296</v>
      </c>
      <c r="C743" t="s">
        <v>308</v>
      </c>
      <c r="D743">
        <v>2</v>
      </c>
      <c r="E743" s="4">
        <v>180000</v>
      </c>
      <c r="F743" s="4">
        <v>360000</v>
      </c>
      <c r="G743" s="4">
        <v>360000</v>
      </c>
    </row>
    <row r="744" spans="1:7" x14ac:dyDescent="0.25">
      <c r="A744" s="3">
        <v>45117</v>
      </c>
      <c r="B744" t="s">
        <v>309</v>
      </c>
      <c r="C744" t="s">
        <v>40</v>
      </c>
      <c r="D744">
        <v>5</v>
      </c>
      <c r="E744" s="4">
        <v>16500</v>
      </c>
      <c r="F744" s="4">
        <v>82500</v>
      </c>
      <c r="G744" s="4">
        <v>82500</v>
      </c>
    </row>
    <row r="745" spans="1:7" x14ac:dyDescent="0.25">
      <c r="A745" s="3">
        <v>45117</v>
      </c>
      <c r="B745" t="s">
        <v>309</v>
      </c>
      <c r="C745" t="s">
        <v>41</v>
      </c>
      <c r="D745">
        <v>8</v>
      </c>
      <c r="E745" s="4">
        <v>3000</v>
      </c>
      <c r="F745" s="4">
        <v>24000</v>
      </c>
      <c r="G745" s="4">
        <v>24000</v>
      </c>
    </row>
    <row r="746" spans="1:7" x14ac:dyDescent="0.25">
      <c r="A746" s="3">
        <v>45117</v>
      </c>
      <c r="B746" t="s">
        <v>309</v>
      </c>
      <c r="C746" t="s">
        <v>25</v>
      </c>
      <c r="D746">
        <v>3</v>
      </c>
      <c r="E746" s="4">
        <v>3500</v>
      </c>
      <c r="F746" s="4">
        <v>10500</v>
      </c>
      <c r="G746" s="4">
        <v>10500</v>
      </c>
    </row>
    <row r="747" spans="1:7" x14ac:dyDescent="0.25">
      <c r="A747" s="3">
        <v>45117</v>
      </c>
      <c r="B747" t="s">
        <v>24</v>
      </c>
      <c r="C747" t="s">
        <v>120</v>
      </c>
      <c r="D747">
        <v>1</v>
      </c>
      <c r="E747" s="4">
        <v>500000</v>
      </c>
      <c r="F747" s="4">
        <v>500000</v>
      </c>
      <c r="G747" s="4">
        <v>500000</v>
      </c>
    </row>
    <row r="748" spans="1:7" x14ac:dyDescent="0.25">
      <c r="A748" s="3">
        <v>45117</v>
      </c>
      <c r="B748" t="s">
        <v>24</v>
      </c>
      <c r="C748" t="s">
        <v>121</v>
      </c>
      <c r="D748">
        <v>1</v>
      </c>
      <c r="E748" s="4">
        <v>500000</v>
      </c>
      <c r="F748" s="4">
        <v>500000</v>
      </c>
      <c r="G748" s="4">
        <v>500000</v>
      </c>
    </row>
    <row r="749" spans="1:7" x14ac:dyDescent="0.25">
      <c r="A749" s="3">
        <v>45117</v>
      </c>
      <c r="B749" t="s">
        <v>24</v>
      </c>
      <c r="C749" t="s">
        <v>310</v>
      </c>
      <c r="D749">
        <v>1</v>
      </c>
      <c r="E749" s="4">
        <v>1800000</v>
      </c>
      <c r="F749" s="4">
        <v>1800000</v>
      </c>
      <c r="G749" s="4">
        <v>1800000</v>
      </c>
    </row>
    <row r="750" spans="1:7" x14ac:dyDescent="0.25">
      <c r="A750" s="3">
        <v>45117</v>
      </c>
      <c r="B750" t="s">
        <v>24</v>
      </c>
      <c r="C750" t="s">
        <v>29</v>
      </c>
      <c r="D750">
        <v>1</v>
      </c>
      <c r="E750" s="4">
        <v>150000</v>
      </c>
      <c r="F750" s="4">
        <v>150000</v>
      </c>
      <c r="G750" s="4">
        <v>150000</v>
      </c>
    </row>
    <row r="751" spans="1:7" x14ac:dyDescent="0.25">
      <c r="A751" s="3">
        <v>45117</v>
      </c>
      <c r="B751" t="s">
        <v>24</v>
      </c>
      <c r="C751" t="s">
        <v>32</v>
      </c>
      <c r="D751">
        <v>2</v>
      </c>
      <c r="E751" s="4">
        <v>5000</v>
      </c>
      <c r="F751" s="4">
        <v>10000</v>
      </c>
      <c r="G751" s="4">
        <v>10000</v>
      </c>
    </row>
    <row r="752" spans="1:7" x14ac:dyDescent="0.25">
      <c r="A752" s="3">
        <v>45117</v>
      </c>
      <c r="B752" t="s">
        <v>24</v>
      </c>
      <c r="C752" t="s">
        <v>31</v>
      </c>
      <c r="D752">
        <v>1</v>
      </c>
      <c r="E752" s="4">
        <v>12000</v>
      </c>
      <c r="F752" s="4">
        <v>12000</v>
      </c>
      <c r="G752" s="4">
        <v>12000</v>
      </c>
    </row>
    <row r="753" spans="1:7" x14ac:dyDescent="0.25">
      <c r="A753" s="3">
        <v>45117</v>
      </c>
      <c r="B753" t="s">
        <v>24</v>
      </c>
      <c r="C753" t="s">
        <v>33</v>
      </c>
      <c r="D753">
        <v>1</v>
      </c>
      <c r="E753" s="4">
        <v>2000</v>
      </c>
      <c r="F753" s="4">
        <v>2000</v>
      </c>
      <c r="G753" s="4">
        <v>2000</v>
      </c>
    </row>
    <row r="754" spans="1:7" x14ac:dyDescent="0.25">
      <c r="A754" s="3">
        <v>45117</v>
      </c>
      <c r="B754" t="s">
        <v>24</v>
      </c>
      <c r="C754" t="s">
        <v>311</v>
      </c>
      <c r="D754">
        <v>1</v>
      </c>
      <c r="E754" s="4">
        <v>1700000</v>
      </c>
      <c r="F754" s="4">
        <v>1700000</v>
      </c>
      <c r="G754" s="4">
        <v>1700000</v>
      </c>
    </row>
    <row r="755" spans="1:7" x14ac:dyDescent="0.25">
      <c r="A755" s="3">
        <v>45117</v>
      </c>
      <c r="B755" t="s">
        <v>312</v>
      </c>
      <c r="C755" t="s">
        <v>42</v>
      </c>
      <c r="D755">
        <v>1</v>
      </c>
      <c r="E755" s="4">
        <v>16500</v>
      </c>
      <c r="F755" s="4">
        <v>16500</v>
      </c>
      <c r="G755" s="4">
        <v>16500</v>
      </c>
    </row>
    <row r="756" spans="1:7" x14ac:dyDescent="0.25">
      <c r="A756" s="3">
        <v>45117</v>
      </c>
      <c r="B756" t="s">
        <v>296</v>
      </c>
      <c r="C756" t="s">
        <v>10</v>
      </c>
      <c r="D756">
        <v>8</v>
      </c>
      <c r="E756" s="4">
        <v>12000</v>
      </c>
      <c r="F756" s="4">
        <v>96000</v>
      </c>
      <c r="G756" s="4">
        <v>96000</v>
      </c>
    </row>
    <row r="757" spans="1:7" x14ac:dyDescent="0.25">
      <c r="A757" s="3">
        <v>45117</v>
      </c>
      <c r="B757" t="s">
        <v>296</v>
      </c>
      <c r="C757" t="s">
        <v>44</v>
      </c>
      <c r="D757">
        <v>1</v>
      </c>
      <c r="E757" s="4">
        <v>30700</v>
      </c>
      <c r="F757" s="4">
        <v>30700</v>
      </c>
      <c r="G757" s="4">
        <v>30700</v>
      </c>
    </row>
    <row r="758" spans="1:7" x14ac:dyDescent="0.25">
      <c r="A758" s="3">
        <v>45117</v>
      </c>
      <c r="B758" t="s">
        <v>313</v>
      </c>
      <c r="C758" t="s">
        <v>10</v>
      </c>
      <c r="D758">
        <v>8</v>
      </c>
      <c r="E758" s="4">
        <v>12000</v>
      </c>
      <c r="F758" s="4">
        <v>96000</v>
      </c>
      <c r="G758" s="4">
        <v>96000</v>
      </c>
    </row>
    <row r="759" spans="1:7" x14ac:dyDescent="0.25">
      <c r="A759" s="3">
        <v>45117</v>
      </c>
      <c r="B759" t="s">
        <v>313</v>
      </c>
      <c r="C759" t="s">
        <v>44</v>
      </c>
      <c r="D759">
        <v>1</v>
      </c>
      <c r="E759" s="4">
        <v>30700</v>
      </c>
      <c r="F759" s="4">
        <v>30700</v>
      </c>
      <c r="G759" s="4">
        <v>30700</v>
      </c>
    </row>
    <row r="760" spans="1:7" x14ac:dyDescent="0.25">
      <c r="A760" s="3">
        <v>45117</v>
      </c>
      <c r="B760" t="s">
        <v>313</v>
      </c>
      <c r="C760" t="s">
        <v>37</v>
      </c>
      <c r="D760">
        <v>1</v>
      </c>
      <c r="E760" s="4">
        <v>144853</v>
      </c>
      <c r="F760" s="4">
        <v>144853</v>
      </c>
      <c r="G760" s="4">
        <v>144853</v>
      </c>
    </row>
    <row r="761" spans="1:7" x14ac:dyDescent="0.25">
      <c r="A761" s="3">
        <v>45117</v>
      </c>
      <c r="B761" t="s">
        <v>313</v>
      </c>
      <c r="C761" t="s">
        <v>271</v>
      </c>
      <c r="D761">
        <v>1</v>
      </c>
      <c r="E761" s="4">
        <v>235000</v>
      </c>
      <c r="F761" s="4">
        <v>235000</v>
      </c>
      <c r="G761" s="4">
        <v>235000</v>
      </c>
    </row>
    <row r="762" spans="1:7" x14ac:dyDescent="0.25">
      <c r="A762" s="3">
        <v>45117</v>
      </c>
      <c r="B762" t="s">
        <v>313</v>
      </c>
      <c r="C762" t="s">
        <v>186</v>
      </c>
      <c r="D762">
        <v>1</v>
      </c>
      <c r="E762" s="4">
        <v>67102</v>
      </c>
      <c r="F762" s="4">
        <v>67102</v>
      </c>
      <c r="G762" s="4">
        <v>67102</v>
      </c>
    </row>
    <row r="763" spans="1:7" x14ac:dyDescent="0.25">
      <c r="A763" s="3">
        <v>45117</v>
      </c>
      <c r="B763" t="s">
        <v>19</v>
      </c>
      <c r="C763" t="s">
        <v>263</v>
      </c>
      <c r="D763">
        <v>1</v>
      </c>
      <c r="E763" s="4">
        <v>313000</v>
      </c>
      <c r="F763" s="4">
        <v>313000</v>
      </c>
      <c r="G763" s="4">
        <v>313000</v>
      </c>
    </row>
    <row r="764" spans="1:7" x14ac:dyDescent="0.25">
      <c r="A764" s="3">
        <v>45117</v>
      </c>
      <c r="B764" t="s">
        <v>19</v>
      </c>
      <c r="C764" t="s">
        <v>30</v>
      </c>
      <c r="D764">
        <v>1</v>
      </c>
      <c r="E764" s="4">
        <v>35000</v>
      </c>
      <c r="F764" s="4">
        <v>35000</v>
      </c>
      <c r="G764" s="4">
        <v>35000</v>
      </c>
    </row>
    <row r="765" spans="1:7" x14ac:dyDescent="0.25">
      <c r="A765" s="3">
        <v>45117</v>
      </c>
      <c r="B765" t="s">
        <v>19</v>
      </c>
      <c r="C765" t="s">
        <v>263</v>
      </c>
      <c r="D765">
        <v>1</v>
      </c>
      <c r="E765" s="4">
        <v>313000</v>
      </c>
      <c r="F765" s="4">
        <v>313000</v>
      </c>
      <c r="G765" s="4">
        <v>313000</v>
      </c>
    </row>
    <row r="766" spans="1:7" x14ac:dyDescent="0.25">
      <c r="A766" s="3">
        <v>45117</v>
      </c>
      <c r="B766" t="s">
        <v>151</v>
      </c>
      <c r="C766" t="s">
        <v>314</v>
      </c>
      <c r="D766">
        <v>1</v>
      </c>
      <c r="E766" s="4">
        <v>200340</v>
      </c>
      <c r="F766" s="4">
        <v>200340</v>
      </c>
      <c r="G766" s="4">
        <v>200340</v>
      </c>
    </row>
    <row r="767" spans="1:7" x14ac:dyDescent="0.25">
      <c r="A767" s="3">
        <v>45117</v>
      </c>
      <c r="B767" t="s">
        <v>151</v>
      </c>
      <c r="C767" t="s">
        <v>315</v>
      </c>
      <c r="D767">
        <v>1</v>
      </c>
      <c r="E767" s="4">
        <v>200340</v>
      </c>
      <c r="F767" s="4">
        <v>200340</v>
      </c>
      <c r="G767" s="4">
        <v>200340</v>
      </c>
    </row>
    <row r="768" spans="1:7" x14ac:dyDescent="0.25">
      <c r="A768" s="3">
        <v>45117</v>
      </c>
      <c r="B768" t="s">
        <v>316</v>
      </c>
      <c r="C768" t="s">
        <v>317</v>
      </c>
      <c r="D768">
        <v>1</v>
      </c>
      <c r="E768" s="4">
        <v>210000</v>
      </c>
      <c r="F768" s="4">
        <v>210000</v>
      </c>
      <c r="G768" s="4">
        <v>210000</v>
      </c>
    </row>
    <row r="769" spans="1:7" x14ac:dyDescent="0.25">
      <c r="A769" s="3">
        <v>45117</v>
      </c>
      <c r="B769" t="s">
        <v>318</v>
      </c>
      <c r="C769" t="s">
        <v>143</v>
      </c>
      <c r="D769">
        <v>2</v>
      </c>
      <c r="E769" s="4">
        <v>5000</v>
      </c>
      <c r="F769" s="4">
        <v>10000</v>
      </c>
      <c r="G769" s="4">
        <v>10000</v>
      </c>
    </row>
    <row r="770" spans="1:7" x14ac:dyDescent="0.25">
      <c r="A770" s="3">
        <v>45117</v>
      </c>
      <c r="B770" t="s">
        <v>318</v>
      </c>
      <c r="C770" t="s">
        <v>201</v>
      </c>
      <c r="D770">
        <v>2</v>
      </c>
      <c r="E770" s="4">
        <v>10000</v>
      </c>
      <c r="F770" s="4">
        <v>20000</v>
      </c>
      <c r="G770" s="4">
        <v>20000</v>
      </c>
    </row>
    <row r="771" spans="1:7" x14ac:dyDescent="0.25">
      <c r="A771" s="3">
        <v>45117</v>
      </c>
      <c r="B771" t="s">
        <v>318</v>
      </c>
      <c r="C771" t="s">
        <v>31</v>
      </c>
      <c r="D771">
        <v>1</v>
      </c>
      <c r="E771" s="4">
        <v>12000</v>
      </c>
      <c r="F771" s="4">
        <v>12000</v>
      </c>
      <c r="G771" s="4">
        <v>12000</v>
      </c>
    </row>
    <row r="772" spans="1:7" x14ac:dyDescent="0.25">
      <c r="A772" s="3">
        <v>45117</v>
      </c>
      <c r="B772" t="s">
        <v>133</v>
      </c>
      <c r="C772" t="s">
        <v>68</v>
      </c>
      <c r="D772">
        <v>2</v>
      </c>
      <c r="E772" s="4">
        <v>7000</v>
      </c>
      <c r="F772" s="4">
        <v>14000</v>
      </c>
      <c r="G772" s="4">
        <v>14000</v>
      </c>
    </row>
    <row r="773" spans="1:7" x14ac:dyDescent="0.25">
      <c r="A773" s="3">
        <v>45117</v>
      </c>
      <c r="B773" t="s">
        <v>302</v>
      </c>
      <c r="C773" t="s">
        <v>10</v>
      </c>
      <c r="D773">
        <v>8</v>
      </c>
      <c r="E773" s="4">
        <v>12000</v>
      </c>
      <c r="F773" s="4">
        <v>96000</v>
      </c>
      <c r="G773" s="4">
        <v>96000</v>
      </c>
    </row>
    <row r="774" spans="1:7" x14ac:dyDescent="0.25">
      <c r="A774" s="3">
        <v>45117</v>
      </c>
      <c r="B774" t="s">
        <v>302</v>
      </c>
      <c r="C774" t="s">
        <v>44</v>
      </c>
      <c r="D774">
        <v>1</v>
      </c>
      <c r="E774" s="4">
        <v>30700</v>
      </c>
      <c r="F774" s="4">
        <v>30700</v>
      </c>
      <c r="G774" s="4">
        <v>30700</v>
      </c>
    </row>
    <row r="775" spans="1:7" x14ac:dyDescent="0.25">
      <c r="A775" s="3">
        <v>45118</v>
      </c>
      <c r="B775" t="s">
        <v>319</v>
      </c>
      <c r="C775" t="s">
        <v>10</v>
      </c>
      <c r="D775">
        <v>8</v>
      </c>
      <c r="E775" s="4">
        <v>12000</v>
      </c>
      <c r="F775" s="4">
        <v>96000</v>
      </c>
      <c r="G775" s="4">
        <v>96000</v>
      </c>
    </row>
    <row r="776" spans="1:7" x14ac:dyDescent="0.25">
      <c r="A776" s="3">
        <v>45118</v>
      </c>
      <c r="B776" t="s">
        <v>319</v>
      </c>
      <c r="C776" t="s">
        <v>44</v>
      </c>
      <c r="D776">
        <v>1</v>
      </c>
      <c r="E776" s="4">
        <v>30700</v>
      </c>
      <c r="F776" s="4">
        <v>30700</v>
      </c>
      <c r="G776" s="4">
        <v>30700</v>
      </c>
    </row>
    <row r="777" spans="1:7" x14ac:dyDescent="0.25">
      <c r="A777" s="3">
        <v>45118</v>
      </c>
      <c r="B777" t="s">
        <v>24</v>
      </c>
      <c r="C777" t="s">
        <v>110</v>
      </c>
      <c r="D777">
        <v>0.5</v>
      </c>
      <c r="E777" s="4">
        <v>15000</v>
      </c>
      <c r="F777" s="4">
        <v>7500</v>
      </c>
      <c r="G777" s="4">
        <v>7500</v>
      </c>
    </row>
    <row r="778" spans="1:7" x14ac:dyDescent="0.25">
      <c r="A778" s="3">
        <v>45118</v>
      </c>
      <c r="B778" t="s">
        <v>24</v>
      </c>
      <c r="C778" t="s">
        <v>103</v>
      </c>
      <c r="D778">
        <v>0.5</v>
      </c>
      <c r="E778" s="4">
        <v>15000</v>
      </c>
      <c r="F778" s="4">
        <v>7500</v>
      </c>
      <c r="G778" s="4">
        <v>7500</v>
      </c>
    </row>
    <row r="779" spans="1:7" x14ac:dyDescent="0.25">
      <c r="A779" s="3">
        <v>45118</v>
      </c>
      <c r="B779" t="s">
        <v>24</v>
      </c>
      <c r="C779" t="s">
        <v>106</v>
      </c>
      <c r="D779">
        <v>1</v>
      </c>
      <c r="E779" s="4">
        <v>500</v>
      </c>
      <c r="F779" s="4">
        <v>500</v>
      </c>
      <c r="G779" s="4">
        <v>500</v>
      </c>
    </row>
    <row r="780" spans="1:7" x14ac:dyDescent="0.25">
      <c r="A780" s="3">
        <v>45118</v>
      </c>
      <c r="B780" t="s">
        <v>188</v>
      </c>
      <c r="C780" t="s">
        <v>177</v>
      </c>
      <c r="D780">
        <v>160</v>
      </c>
      <c r="E780" s="4">
        <v>300</v>
      </c>
      <c r="F780" s="4">
        <v>48000</v>
      </c>
      <c r="G780" s="4">
        <v>48000</v>
      </c>
    </row>
    <row r="781" spans="1:7" x14ac:dyDescent="0.25">
      <c r="A781" s="3">
        <v>45118</v>
      </c>
      <c r="B781" t="s">
        <v>188</v>
      </c>
      <c r="C781" t="s">
        <v>176</v>
      </c>
      <c r="D781">
        <v>4</v>
      </c>
      <c r="E781" s="4">
        <v>25000</v>
      </c>
      <c r="F781" s="4">
        <v>100000</v>
      </c>
      <c r="G781" s="4">
        <v>100000</v>
      </c>
    </row>
    <row r="782" spans="1:7" x14ac:dyDescent="0.25">
      <c r="A782" s="3">
        <v>45118</v>
      </c>
      <c r="B782" t="s">
        <v>188</v>
      </c>
      <c r="C782" t="s">
        <v>178</v>
      </c>
      <c r="D782">
        <v>1</v>
      </c>
      <c r="E782" s="4">
        <v>25000</v>
      </c>
      <c r="F782" s="4">
        <v>25000</v>
      </c>
      <c r="G782" s="4">
        <v>25000</v>
      </c>
    </row>
    <row r="783" spans="1:7" x14ac:dyDescent="0.25">
      <c r="A783" s="3">
        <v>45118</v>
      </c>
      <c r="B783" t="s">
        <v>24</v>
      </c>
      <c r="C783" t="s">
        <v>320</v>
      </c>
      <c r="D783">
        <v>3.5</v>
      </c>
      <c r="E783" s="4">
        <v>80000</v>
      </c>
      <c r="F783" s="4">
        <v>280000</v>
      </c>
      <c r="G783" s="4">
        <v>280000</v>
      </c>
    </row>
    <row r="784" spans="1:7" x14ac:dyDescent="0.25">
      <c r="A784" s="3">
        <v>45118</v>
      </c>
      <c r="B784" t="s">
        <v>24</v>
      </c>
      <c r="C784" t="s">
        <v>321</v>
      </c>
      <c r="D784">
        <v>2</v>
      </c>
      <c r="E784" s="4">
        <v>5000</v>
      </c>
      <c r="F784" s="4">
        <v>10000</v>
      </c>
      <c r="G784" s="4">
        <v>10000</v>
      </c>
    </row>
    <row r="785" spans="1:7" x14ac:dyDescent="0.25">
      <c r="A785" s="3">
        <v>45118</v>
      </c>
      <c r="B785" t="s">
        <v>322</v>
      </c>
      <c r="C785" t="s">
        <v>10</v>
      </c>
      <c r="D785">
        <v>7</v>
      </c>
      <c r="E785" s="4">
        <v>12000</v>
      </c>
      <c r="F785" s="4">
        <v>84000</v>
      </c>
      <c r="G785" s="4">
        <v>84000</v>
      </c>
    </row>
    <row r="786" spans="1:7" x14ac:dyDescent="0.25">
      <c r="A786" s="3">
        <v>45118</v>
      </c>
      <c r="B786" t="s">
        <v>36</v>
      </c>
      <c r="C786" t="s">
        <v>22</v>
      </c>
      <c r="D786">
        <v>2</v>
      </c>
      <c r="E786" s="4">
        <v>10000</v>
      </c>
      <c r="F786" s="4">
        <v>20000</v>
      </c>
      <c r="G786" s="4">
        <v>20000</v>
      </c>
    </row>
    <row r="787" spans="1:7" x14ac:dyDescent="0.25">
      <c r="A787" s="3">
        <v>45118</v>
      </c>
      <c r="B787" t="s">
        <v>36</v>
      </c>
      <c r="C787" t="s">
        <v>23</v>
      </c>
      <c r="D787">
        <v>1</v>
      </c>
      <c r="E787" s="4">
        <v>3000</v>
      </c>
      <c r="F787" s="4">
        <v>3000</v>
      </c>
      <c r="G787" s="4">
        <v>3000</v>
      </c>
    </row>
    <row r="788" spans="1:7" x14ac:dyDescent="0.25">
      <c r="A788" s="3">
        <v>45118</v>
      </c>
      <c r="B788" t="s">
        <v>36</v>
      </c>
      <c r="C788" t="s">
        <v>323</v>
      </c>
      <c r="D788">
        <v>0.5</v>
      </c>
      <c r="E788" s="4">
        <v>130000</v>
      </c>
      <c r="F788" s="4">
        <v>65000</v>
      </c>
      <c r="G788" s="4">
        <v>65000</v>
      </c>
    </row>
    <row r="789" spans="1:7" x14ac:dyDescent="0.25">
      <c r="A789" s="3">
        <v>45118</v>
      </c>
      <c r="B789" t="s">
        <v>133</v>
      </c>
      <c r="C789" t="s">
        <v>324</v>
      </c>
      <c r="D789">
        <v>1</v>
      </c>
      <c r="E789" s="4">
        <v>830000</v>
      </c>
      <c r="F789" s="4">
        <v>830000</v>
      </c>
      <c r="G789" s="4">
        <v>830000</v>
      </c>
    </row>
    <row r="790" spans="1:7" x14ac:dyDescent="0.25">
      <c r="A790" s="3">
        <v>45118</v>
      </c>
      <c r="B790" t="s">
        <v>304</v>
      </c>
      <c r="C790" t="s">
        <v>325</v>
      </c>
      <c r="D790">
        <v>4</v>
      </c>
      <c r="E790" s="4">
        <v>16500</v>
      </c>
      <c r="F790" s="4">
        <v>66000</v>
      </c>
      <c r="G790" s="4">
        <v>66000</v>
      </c>
    </row>
    <row r="791" spans="1:7" x14ac:dyDescent="0.25">
      <c r="A791" s="3">
        <v>45118</v>
      </c>
      <c r="B791" t="s">
        <v>304</v>
      </c>
      <c r="C791" t="s">
        <v>326</v>
      </c>
      <c r="D791">
        <v>1</v>
      </c>
      <c r="E791" s="4">
        <v>30700</v>
      </c>
      <c r="F791" s="4">
        <v>30700</v>
      </c>
      <c r="G791" s="4">
        <v>30700</v>
      </c>
    </row>
    <row r="792" spans="1:7" x14ac:dyDescent="0.25">
      <c r="A792" s="3">
        <v>45118</v>
      </c>
      <c r="B792" t="s">
        <v>296</v>
      </c>
      <c r="C792" t="s">
        <v>10</v>
      </c>
      <c r="D792">
        <v>8</v>
      </c>
      <c r="E792" s="4">
        <v>12000</v>
      </c>
      <c r="F792" s="4">
        <v>96000</v>
      </c>
      <c r="G792" s="4">
        <v>96000</v>
      </c>
    </row>
    <row r="793" spans="1:7" x14ac:dyDescent="0.25">
      <c r="A793" s="3">
        <v>45118</v>
      </c>
      <c r="B793" t="s">
        <v>296</v>
      </c>
      <c r="C793" t="s">
        <v>44</v>
      </c>
      <c r="D793">
        <v>1</v>
      </c>
      <c r="E793" s="4">
        <v>30700</v>
      </c>
      <c r="F793" s="4">
        <v>30700</v>
      </c>
      <c r="G793" s="4">
        <v>30700</v>
      </c>
    </row>
    <row r="794" spans="1:7" x14ac:dyDescent="0.25">
      <c r="A794" s="3">
        <v>45118</v>
      </c>
      <c r="B794" t="s">
        <v>296</v>
      </c>
      <c r="C794" t="s">
        <v>45</v>
      </c>
      <c r="D794">
        <v>1</v>
      </c>
      <c r="E794" s="4">
        <v>35000</v>
      </c>
      <c r="F794" s="4">
        <v>35000</v>
      </c>
      <c r="G794" s="4">
        <v>35000</v>
      </c>
    </row>
    <row r="795" spans="1:7" x14ac:dyDescent="0.25">
      <c r="A795" s="3">
        <v>45118</v>
      </c>
      <c r="B795" t="s">
        <v>188</v>
      </c>
      <c r="C795" t="s">
        <v>25</v>
      </c>
      <c r="D795">
        <v>8</v>
      </c>
      <c r="E795" s="4">
        <v>3500</v>
      </c>
      <c r="F795" s="4">
        <v>28000</v>
      </c>
      <c r="G795" s="4">
        <v>28000</v>
      </c>
    </row>
    <row r="796" spans="1:7" x14ac:dyDescent="0.25">
      <c r="A796" s="3">
        <v>45118</v>
      </c>
      <c r="B796" t="s">
        <v>327</v>
      </c>
      <c r="C796" t="s">
        <v>328</v>
      </c>
      <c r="D796">
        <v>1</v>
      </c>
      <c r="E796" s="4">
        <v>145000</v>
      </c>
      <c r="F796" s="4">
        <v>145000</v>
      </c>
      <c r="G796" s="4">
        <v>145000</v>
      </c>
    </row>
    <row r="797" spans="1:7" x14ac:dyDescent="0.25">
      <c r="A797" s="3">
        <v>45118</v>
      </c>
      <c r="B797" t="s">
        <v>327</v>
      </c>
      <c r="C797" t="s">
        <v>292</v>
      </c>
      <c r="D797">
        <v>1</v>
      </c>
      <c r="E797" s="4">
        <v>145000</v>
      </c>
      <c r="F797" s="4">
        <v>145000</v>
      </c>
      <c r="G797" s="4">
        <v>145000</v>
      </c>
    </row>
    <row r="798" spans="1:7" x14ac:dyDescent="0.25">
      <c r="A798" s="3">
        <v>45118</v>
      </c>
      <c r="B798" t="s">
        <v>327</v>
      </c>
      <c r="C798" t="s">
        <v>329</v>
      </c>
      <c r="D798">
        <v>1</v>
      </c>
      <c r="E798" s="4">
        <v>449400</v>
      </c>
      <c r="F798" s="4">
        <v>449400</v>
      </c>
      <c r="G798" s="4">
        <v>449400</v>
      </c>
    </row>
    <row r="799" spans="1:7" x14ac:dyDescent="0.25">
      <c r="A799" s="3">
        <v>45118</v>
      </c>
      <c r="B799" t="s">
        <v>330</v>
      </c>
      <c r="C799" t="s">
        <v>331</v>
      </c>
      <c r="D799">
        <v>1</v>
      </c>
      <c r="E799" s="4">
        <v>84650</v>
      </c>
      <c r="F799" s="4">
        <v>84650</v>
      </c>
      <c r="G799" s="4">
        <v>84650</v>
      </c>
    </row>
    <row r="800" spans="1:7" x14ac:dyDescent="0.25">
      <c r="A800" s="3">
        <v>45118</v>
      </c>
      <c r="B800" t="s">
        <v>332</v>
      </c>
      <c r="C800" t="s">
        <v>10</v>
      </c>
      <c r="D800">
        <v>9</v>
      </c>
      <c r="E800" s="4">
        <v>12000</v>
      </c>
      <c r="F800" s="4">
        <v>108000</v>
      </c>
      <c r="G800" s="4">
        <v>108000</v>
      </c>
    </row>
    <row r="801" spans="1:7" x14ac:dyDescent="0.25">
      <c r="A801" s="3">
        <v>45118</v>
      </c>
      <c r="B801" t="s">
        <v>332</v>
      </c>
      <c r="C801" t="s">
        <v>126</v>
      </c>
      <c r="D801">
        <v>1</v>
      </c>
      <c r="E801" s="4">
        <v>48284</v>
      </c>
      <c r="F801" s="4">
        <v>48284</v>
      </c>
      <c r="G801" s="4">
        <v>48284</v>
      </c>
    </row>
    <row r="802" spans="1:7" x14ac:dyDescent="0.25">
      <c r="A802" s="3">
        <v>45118</v>
      </c>
      <c r="B802" t="s">
        <v>332</v>
      </c>
      <c r="C802" t="s">
        <v>127</v>
      </c>
      <c r="D802">
        <v>1</v>
      </c>
      <c r="E802" s="4">
        <v>98034</v>
      </c>
      <c r="F802" s="4">
        <v>98034</v>
      </c>
      <c r="G802" s="4">
        <v>98034</v>
      </c>
    </row>
    <row r="803" spans="1:7" x14ac:dyDescent="0.25">
      <c r="A803" s="3">
        <v>45118</v>
      </c>
      <c r="B803" t="s">
        <v>332</v>
      </c>
      <c r="C803" t="s">
        <v>37</v>
      </c>
      <c r="D803">
        <v>1</v>
      </c>
      <c r="E803" s="4">
        <v>144853</v>
      </c>
      <c r="F803" s="4">
        <v>144853</v>
      </c>
      <c r="G803" s="4">
        <v>144853</v>
      </c>
    </row>
    <row r="804" spans="1:7" x14ac:dyDescent="0.25">
      <c r="A804" s="3">
        <v>45118</v>
      </c>
      <c r="B804" t="s">
        <v>332</v>
      </c>
      <c r="C804" t="s">
        <v>71</v>
      </c>
      <c r="D804">
        <v>1</v>
      </c>
      <c r="E804" s="4">
        <v>10000</v>
      </c>
      <c r="F804" s="4">
        <v>10000</v>
      </c>
      <c r="G804" s="4">
        <v>10000</v>
      </c>
    </row>
    <row r="805" spans="1:7" x14ac:dyDescent="0.25">
      <c r="A805" s="3">
        <v>45118</v>
      </c>
      <c r="B805" t="s">
        <v>333</v>
      </c>
      <c r="C805" t="s">
        <v>42</v>
      </c>
      <c r="D805">
        <v>1</v>
      </c>
      <c r="E805" s="4">
        <v>16500</v>
      </c>
      <c r="F805" s="4">
        <v>16500</v>
      </c>
      <c r="G805" s="4">
        <v>16500</v>
      </c>
    </row>
    <row r="806" spans="1:7" x14ac:dyDescent="0.25">
      <c r="A806" s="3">
        <v>45118</v>
      </c>
      <c r="B806" t="s">
        <v>333</v>
      </c>
      <c r="C806" t="s">
        <v>33</v>
      </c>
      <c r="D806">
        <v>1</v>
      </c>
      <c r="E806" s="4">
        <v>2000</v>
      </c>
      <c r="F806" s="4">
        <v>2000</v>
      </c>
      <c r="G806" s="4">
        <v>2000</v>
      </c>
    </row>
    <row r="807" spans="1:7" x14ac:dyDescent="0.25">
      <c r="A807" s="3">
        <v>45118</v>
      </c>
      <c r="B807" t="s">
        <v>334</v>
      </c>
      <c r="C807" t="s">
        <v>335</v>
      </c>
      <c r="D807">
        <v>2</v>
      </c>
      <c r="E807" s="4">
        <v>50100</v>
      </c>
      <c r="F807" s="4">
        <v>100200</v>
      </c>
      <c r="G807" s="4">
        <v>100200</v>
      </c>
    </row>
    <row r="808" spans="1:7" x14ac:dyDescent="0.25">
      <c r="A808" s="3">
        <v>45118</v>
      </c>
      <c r="B808" t="s">
        <v>334</v>
      </c>
      <c r="C808" t="s">
        <v>201</v>
      </c>
      <c r="D808">
        <v>2</v>
      </c>
      <c r="E808" s="4">
        <v>10000</v>
      </c>
      <c r="F808" s="4">
        <v>20000</v>
      </c>
      <c r="G808" s="4">
        <v>20000</v>
      </c>
    </row>
    <row r="809" spans="1:7" x14ac:dyDescent="0.25">
      <c r="A809" s="3">
        <v>45118</v>
      </c>
      <c r="B809" t="s">
        <v>336</v>
      </c>
      <c r="C809" t="s">
        <v>10</v>
      </c>
      <c r="D809">
        <v>8</v>
      </c>
      <c r="E809" s="4">
        <v>12000</v>
      </c>
      <c r="F809" s="4">
        <v>96000</v>
      </c>
      <c r="G809" s="4">
        <v>96000</v>
      </c>
    </row>
    <row r="810" spans="1:7" x14ac:dyDescent="0.25">
      <c r="A810" s="3">
        <v>45118</v>
      </c>
      <c r="B810" t="s">
        <v>336</v>
      </c>
      <c r="C810" t="s">
        <v>337</v>
      </c>
      <c r="D810">
        <v>1</v>
      </c>
      <c r="E810" s="4">
        <v>80000</v>
      </c>
      <c r="F810" s="4">
        <v>80000</v>
      </c>
      <c r="G810" s="4">
        <v>80000</v>
      </c>
    </row>
    <row r="811" spans="1:7" x14ac:dyDescent="0.25">
      <c r="A811" s="3">
        <v>45118</v>
      </c>
      <c r="B811" t="s">
        <v>336</v>
      </c>
      <c r="C811" t="s">
        <v>338</v>
      </c>
      <c r="D811">
        <v>1</v>
      </c>
      <c r="E811" s="4">
        <v>95000</v>
      </c>
      <c r="F811" s="4">
        <v>95000</v>
      </c>
      <c r="G811" s="4">
        <v>95000</v>
      </c>
    </row>
    <row r="812" spans="1:7" x14ac:dyDescent="0.25">
      <c r="A812" s="3">
        <v>45118</v>
      </c>
      <c r="B812" t="s">
        <v>336</v>
      </c>
      <c r="C812" t="s">
        <v>45</v>
      </c>
      <c r="D812">
        <v>1</v>
      </c>
      <c r="E812" s="4">
        <v>35000</v>
      </c>
      <c r="F812" s="4">
        <v>35000</v>
      </c>
      <c r="G812" s="4">
        <v>35000</v>
      </c>
    </row>
    <row r="813" spans="1:7" x14ac:dyDescent="0.25">
      <c r="A813" s="3">
        <v>45118</v>
      </c>
      <c r="B813" t="s">
        <v>339</v>
      </c>
      <c r="C813" t="s">
        <v>10</v>
      </c>
      <c r="D813">
        <v>9</v>
      </c>
      <c r="E813" s="4">
        <v>12000</v>
      </c>
      <c r="F813" s="4">
        <v>108000</v>
      </c>
      <c r="G813" s="4">
        <v>108000</v>
      </c>
    </row>
    <row r="814" spans="1:7" x14ac:dyDescent="0.25">
      <c r="A814" s="3">
        <v>45118</v>
      </c>
      <c r="B814" t="s">
        <v>339</v>
      </c>
      <c r="C814" t="s">
        <v>126</v>
      </c>
      <c r="D814">
        <v>1</v>
      </c>
      <c r="E814" s="4">
        <v>48284</v>
      </c>
      <c r="F814" s="4">
        <v>48284</v>
      </c>
      <c r="G814" s="4">
        <v>48284</v>
      </c>
    </row>
    <row r="815" spans="1:7" x14ac:dyDescent="0.25">
      <c r="A815" s="3">
        <v>45118</v>
      </c>
      <c r="B815" t="s">
        <v>339</v>
      </c>
      <c r="C815" t="s">
        <v>118</v>
      </c>
      <c r="D815">
        <v>1</v>
      </c>
      <c r="E815" s="4">
        <v>81000</v>
      </c>
      <c r="F815" s="4">
        <v>81000</v>
      </c>
      <c r="G815" s="4">
        <v>81000</v>
      </c>
    </row>
    <row r="816" spans="1:7" x14ac:dyDescent="0.25">
      <c r="A816" s="3">
        <v>45118</v>
      </c>
      <c r="B816" t="s">
        <v>339</v>
      </c>
      <c r="C816" t="s">
        <v>222</v>
      </c>
      <c r="D816">
        <v>1</v>
      </c>
      <c r="E816" s="4">
        <v>86000</v>
      </c>
      <c r="F816" s="4">
        <v>86000</v>
      </c>
      <c r="G816" s="4">
        <v>86000</v>
      </c>
    </row>
    <row r="817" spans="1:7" x14ac:dyDescent="0.25">
      <c r="A817" s="3">
        <v>45118</v>
      </c>
      <c r="B817" t="s">
        <v>339</v>
      </c>
      <c r="C817" t="s">
        <v>20</v>
      </c>
      <c r="D817">
        <v>1</v>
      </c>
      <c r="E817" s="4">
        <v>280000</v>
      </c>
      <c r="F817" s="4">
        <v>280000</v>
      </c>
      <c r="G817" s="4">
        <v>280000</v>
      </c>
    </row>
    <row r="818" spans="1:7" x14ac:dyDescent="0.25">
      <c r="A818" s="3">
        <v>45118</v>
      </c>
      <c r="B818" t="s">
        <v>339</v>
      </c>
      <c r="C818" t="s">
        <v>119</v>
      </c>
      <c r="D818">
        <v>1</v>
      </c>
      <c r="E818" s="4">
        <v>240000</v>
      </c>
      <c r="F818" s="4">
        <v>240000</v>
      </c>
      <c r="G818" s="4">
        <v>240000</v>
      </c>
    </row>
    <row r="819" spans="1:7" x14ac:dyDescent="0.25">
      <c r="A819" s="3">
        <v>45118</v>
      </c>
      <c r="B819" t="s">
        <v>296</v>
      </c>
      <c r="C819" t="s">
        <v>321</v>
      </c>
      <c r="D819">
        <v>1</v>
      </c>
      <c r="E819" s="4">
        <v>5000</v>
      </c>
      <c r="F819" s="4">
        <v>5000</v>
      </c>
      <c r="G819" s="4">
        <v>5000</v>
      </c>
    </row>
    <row r="820" spans="1:7" x14ac:dyDescent="0.25">
      <c r="A820" s="3">
        <v>45118</v>
      </c>
      <c r="B820" t="s">
        <v>296</v>
      </c>
      <c r="C820" t="s">
        <v>340</v>
      </c>
      <c r="D820">
        <v>1</v>
      </c>
      <c r="E820" s="4">
        <v>5000</v>
      </c>
      <c r="F820" s="4">
        <v>5000</v>
      </c>
      <c r="G820" s="4">
        <v>5000</v>
      </c>
    </row>
    <row r="821" spans="1:7" x14ac:dyDescent="0.25">
      <c r="A821" s="3">
        <v>45118</v>
      </c>
      <c r="B821" t="s">
        <v>296</v>
      </c>
      <c r="C821" t="s">
        <v>340</v>
      </c>
      <c r="D821">
        <v>1</v>
      </c>
      <c r="E821" s="4">
        <v>5000</v>
      </c>
      <c r="F821" s="4">
        <v>5000</v>
      </c>
      <c r="G821" s="4">
        <v>5000</v>
      </c>
    </row>
    <row r="822" spans="1:7" x14ac:dyDescent="0.25">
      <c r="A822" s="3">
        <v>45118</v>
      </c>
      <c r="B822" t="s">
        <v>341</v>
      </c>
      <c r="C822" t="s">
        <v>72</v>
      </c>
      <c r="D822">
        <v>1</v>
      </c>
      <c r="E822" s="4">
        <v>5000</v>
      </c>
      <c r="F822" s="4">
        <v>5000</v>
      </c>
      <c r="G822" s="4">
        <v>5000</v>
      </c>
    </row>
    <row r="823" spans="1:7" x14ac:dyDescent="0.25">
      <c r="A823" s="3">
        <v>45118</v>
      </c>
      <c r="B823" t="s">
        <v>341</v>
      </c>
      <c r="C823" t="s">
        <v>89</v>
      </c>
      <c r="D823">
        <v>1</v>
      </c>
      <c r="E823" s="4">
        <v>17500</v>
      </c>
      <c r="F823" s="4">
        <v>17500</v>
      </c>
      <c r="G823" s="4">
        <v>17500</v>
      </c>
    </row>
    <row r="824" spans="1:7" x14ac:dyDescent="0.25">
      <c r="A824" s="3">
        <v>45118</v>
      </c>
      <c r="B824" t="s">
        <v>7</v>
      </c>
      <c r="C824" t="s">
        <v>342</v>
      </c>
      <c r="D824">
        <v>2</v>
      </c>
      <c r="E824" s="4">
        <v>127700</v>
      </c>
      <c r="F824" s="4">
        <v>255400</v>
      </c>
      <c r="G824" s="4">
        <v>255400</v>
      </c>
    </row>
    <row r="825" spans="1:7" x14ac:dyDescent="0.25">
      <c r="A825" s="3">
        <v>45118</v>
      </c>
      <c r="B825" t="s">
        <v>7</v>
      </c>
      <c r="C825" t="s">
        <v>343</v>
      </c>
      <c r="D825">
        <v>2</v>
      </c>
      <c r="E825" s="4">
        <v>127000</v>
      </c>
      <c r="F825" s="4">
        <v>254000</v>
      </c>
      <c r="G825" s="4">
        <v>254000</v>
      </c>
    </row>
    <row r="826" spans="1:7" x14ac:dyDescent="0.25">
      <c r="A826" s="3">
        <v>45118</v>
      </c>
      <c r="B826" t="s">
        <v>7</v>
      </c>
      <c r="C826" t="s">
        <v>50</v>
      </c>
      <c r="D826">
        <v>2</v>
      </c>
      <c r="E826" s="4">
        <v>36750</v>
      </c>
      <c r="F826" s="4">
        <v>73500</v>
      </c>
      <c r="G826" s="4">
        <v>73500</v>
      </c>
    </row>
    <row r="827" spans="1:7" x14ac:dyDescent="0.25">
      <c r="A827" s="3">
        <v>45118</v>
      </c>
      <c r="B827" t="s">
        <v>19</v>
      </c>
      <c r="C827" t="s">
        <v>344</v>
      </c>
      <c r="D827">
        <v>1</v>
      </c>
      <c r="E827" s="4">
        <v>86000</v>
      </c>
      <c r="F827" s="4">
        <v>86000</v>
      </c>
      <c r="G827" s="4">
        <v>86000</v>
      </c>
    </row>
    <row r="828" spans="1:7" x14ac:dyDescent="0.25">
      <c r="A828" s="3">
        <v>45118</v>
      </c>
      <c r="B828" t="s">
        <v>53</v>
      </c>
      <c r="C828" t="s">
        <v>177</v>
      </c>
      <c r="D828">
        <v>20</v>
      </c>
      <c r="E828" s="4">
        <v>300</v>
      </c>
      <c r="F828" s="4">
        <v>6000</v>
      </c>
      <c r="G828" s="4">
        <v>6000</v>
      </c>
    </row>
    <row r="829" spans="1:7" x14ac:dyDescent="0.25">
      <c r="A829" s="3">
        <v>45119</v>
      </c>
      <c r="B829" t="s">
        <v>133</v>
      </c>
      <c r="C829" t="s">
        <v>345</v>
      </c>
      <c r="D829">
        <v>1</v>
      </c>
      <c r="E829" s="4">
        <v>285000</v>
      </c>
      <c r="F829" s="4">
        <v>285000</v>
      </c>
      <c r="G829" s="4">
        <v>285000</v>
      </c>
    </row>
    <row r="830" spans="1:7" x14ac:dyDescent="0.25">
      <c r="A830" s="3">
        <v>45119</v>
      </c>
      <c r="B830" t="s">
        <v>46</v>
      </c>
      <c r="C830" t="s">
        <v>294</v>
      </c>
      <c r="D830">
        <v>1</v>
      </c>
      <c r="E830" s="4">
        <v>25000</v>
      </c>
      <c r="F830" s="4">
        <v>25000</v>
      </c>
      <c r="G830" s="4">
        <v>25000</v>
      </c>
    </row>
    <row r="831" spans="1:7" x14ac:dyDescent="0.25">
      <c r="A831" s="3">
        <v>45119</v>
      </c>
      <c r="B831" t="s">
        <v>133</v>
      </c>
      <c r="C831" t="s">
        <v>253</v>
      </c>
      <c r="D831">
        <v>7</v>
      </c>
      <c r="E831" s="4">
        <v>39000</v>
      </c>
      <c r="F831" s="4">
        <v>273000</v>
      </c>
      <c r="G831" s="4">
        <v>273000</v>
      </c>
    </row>
    <row r="832" spans="1:7" x14ac:dyDescent="0.25">
      <c r="A832" s="3">
        <v>45119</v>
      </c>
      <c r="B832" t="s">
        <v>133</v>
      </c>
      <c r="C832" t="s">
        <v>346</v>
      </c>
      <c r="D832">
        <v>1</v>
      </c>
      <c r="E832" s="4">
        <v>85000</v>
      </c>
      <c r="F832" s="4">
        <v>85000</v>
      </c>
      <c r="G832" s="4">
        <v>85000</v>
      </c>
    </row>
    <row r="833" spans="1:7" x14ac:dyDescent="0.25">
      <c r="A833" s="3">
        <v>45119</v>
      </c>
      <c r="B833" t="s">
        <v>133</v>
      </c>
      <c r="C833" t="s">
        <v>347</v>
      </c>
      <c r="D833">
        <v>1</v>
      </c>
      <c r="E833" s="4">
        <v>165000</v>
      </c>
      <c r="F833" s="4">
        <v>165000</v>
      </c>
      <c r="G833" s="4">
        <v>165000</v>
      </c>
    </row>
    <row r="834" spans="1:7" x14ac:dyDescent="0.25">
      <c r="A834" s="3">
        <v>45119</v>
      </c>
      <c r="B834" t="s">
        <v>117</v>
      </c>
      <c r="C834" t="s">
        <v>20</v>
      </c>
      <c r="D834">
        <v>1</v>
      </c>
      <c r="E834" s="4">
        <v>280000</v>
      </c>
      <c r="F834" s="4">
        <v>280000</v>
      </c>
      <c r="G834" s="4">
        <v>280000</v>
      </c>
    </row>
    <row r="835" spans="1:7" x14ac:dyDescent="0.25">
      <c r="A835" s="3">
        <v>45119</v>
      </c>
      <c r="B835" t="s">
        <v>117</v>
      </c>
      <c r="C835" t="s">
        <v>119</v>
      </c>
      <c r="D835">
        <v>1</v>
      </c>
      <c r="E835" s="4">
        <v>240000</v>
      </c>
      <c r="F835" s="4">
        <v>240000</v>
      </c>
      <c r="G835" s="4">
        <v>240000</v>
      </c>
    </row>
    <row r="836" spans="1:7" x14ac:dyDescent="0.25">
      <c r="A836" s="3">
        <v>45119</v>
      </c>
      <c r="B836" t="s">
        <v>46</v>
      </c>
      <c r="C836" t="s">
        <v>85</v>
      </c>
      <c r="D836">
        <v>1</v>
      </c>
      <c r="E836" s="4">
        <v>138050</v>
      </c>
      <c r="F836" s="4">
        <v>138050</v>
      </c>
      <c r="G836" s="4">
        <v>138050</v>
      </c>
    </row>
    <row r="837" spans="1:7" x14ac:dyDescent="0.25">
      <c r="A837" s="3">
        <v>45119</v>
      </c>
      <c r="B837" t="s">
        <v>348</v>
      </c>
      <c r="C837" t="s">
        <v>10</v>
      </c>
      <c r="D837">
        <v>8</v>
      </c>
      <c r="E837" s="4">
        <v>12000</v>
      </c>
      <c r="F837" s="4">
        <v>96000</v>
      </c>
      <c r="G837" s="4">
        <v>96000</v>
      </c>
    </row>
    <row r="838" spans="1:7" x14ac:dyDescent="0.25">
      <c r="A838" s="3">
        <v>45119</v>
      </c>
      <c r="B838" t="s">
        <v>348</v>
      </c>
      <c r="C838" t="s">
        <v>349</v>
      </c>
      <c r="D838">
        <v>1</v>
      </c>
      <c r="E838" s="4">
        <v>50000</v>
      </c>
      <c r="F838" s="4">
        <v>50000</v>
      </c>
      <c r="G838" s="4">
        <v>50000</v>
      </c>
    </row>
    <row r="839" spans="1:7" x14ac:dyDescent="0.25">
      <c r="A839" s="3">
        <v>45119</v>
      </c>
      <c r="B839" t="s">
        <v>348</v>
      </c>
      <c r="C839" t="s">
        <v>350</v>
      </c>
      <c r="D839">
        <v>1</v>
      </c>
      <c r="E839" s="4">
        <v>140000</v>
      </c>
      <c r="F839" s="4">
        <v>140000</v>
      </c>
      <c r="G839" s="4">
        <v>140000</v>
      </c>
    </row>
    <row r="840" spans="1:7" x14ac:dyDescent="0.25">
      <c r="A840" s="3">
        <v>45119</v>
      </c>
      <c r="B840" t="s">
        <v>348</v>
      </c>
      <c r="C840" t="s">
        <v>37</v>
      </c>
      <c r="D840">
        <v>1</v>
      </c>
      <c r="E840" s="4">
        <v>96500</v>
      </c>
      <c r="F840" s="4">
        <v>96500</v>
      </c>
      <c r="G840" s="4">
        <v>96500</v>
      </c>
    </row>
    <row r="841" spans="1:7" x14ac:dyDescent="0.25">
      <c r="A841" s="3">
        <v>45119</v>
      </c>
      <c r="B841" t="s">
        <v>351</v>
      </c>
      <c r="C841" t="s">
        <v>352</v>
      </c>
      <c r="D841">
        <v>5</v>
      </c>
      <c r="E841" s="4">
        <v>6090</v>
      </c>
      <c r="F841" s="4">
        <v>30450</v>
      </c>
      <c r="G841" s="4">
        <v>30450</v>
      </c>
    </row>
    <row r="842" spans="1:7" x14ac:dyDescent="0.25">
      <c r="A842" s="3">
        <v>45119</v>
      </c>
      <c r="B842" t="s">
        <v>117</v>
      </c>
      <c r="C842" t="s">
        <v>10</v>
      </c>
      <c r="D842">
        <v>8</v>
      </c>
      <c r="E842" s="4">
        <v>12000</v>
      </c>
      <c r="F842" s="4">
        <v>96000</v>
      </c>
      <c r="G842" s="4">
        <v>96000</v>
      </c>
    </row>
    <row r="843" spans="1:7" x14ac:dyDescent="0.25">
      <c r="A843" s="3">
        <v>45119</v>
      </c>
      <c r="B843" t="s">
        <v>117</v>
      </c>
      <c r="C843" t="s">
        <v>353</v>
      </c>
      <c r="D843">
        <v>1</v>
      </c>
      <c r="E843" s="4">
        <v>35000</v>
      </c>
      <c r="F843" s="4">
        <v>35000</v>
      </c>
      <c r="G843" s="4">
        <v>35000</v>
      </c>
    </row>
    <row r="844" spans="1:7" x14ac:dyDescent="0.25">
      <c r="A844" s="3">
        <v>45119</v>
      </c>
      <c r="B844" t="s">
        <v>117</v>
      </c>
      <c r="C844" t="s">
        <v>222</v>
      </c>
      <c r="D844">
        <v>1</v>
      </c>
      <c r="E844" s="4">
        <v>86000</v>
      </c>
      <c r="F844" s="4">
        <v>86000</v>
      </c>
      <c r="G844" s="4">
        <v>86000</v>
      </c>
    </row>
    <row r="845" spans="1:7" x14ac:dyDescent="0.25">
      <c r="A845" s="3">
        <v>45119</v>
      </c>
      <c r="B845" t="s">
        <v>117</v>
      </c>
      <c r="C845" t="s">
        <v>118</v>
      </c>
      <c r="D845">
        <v>1</v>
      </c>
      <c r="E845" s="4">
        <v>81000</v>
      </c>
      <c r="F845" s="4">
        <v>81000</v>
      </c>
      <c r="G845" s="4">
        <v>81000</v>
      </c>
    </row>
    <row r="846" spans="1:7" x14ac:dyDescent="0.25">
      <c r="A846" s="3">
        <v>45119</v>
      </c>
      <c r="B846" t="s">
        <v>117</v>
      </c>
      <c r="C846" t="s">
        <v>354</v>
      </c>
      <c r="D846">
        <v>15</v>
      </c>
      <c r="E846" s="4">
        <v>39000</v>
      </c>
      <c r="F846" s="4">
        <v>585000</v>
      </c>
      <c r="G846" s="4">
        <v>585000</v>
      </c>
    </row>
    <row r="847" spans="1:7" x14ac:dyDescent="0.25">
      <c r="A847" s="3">
        <v>45119</v>
      </c>
      <c r="B847" t="s">
        <v>117</v>
      </c>
      <c r="C847" t="s">
        <v>37</v>
      </c>
      <c r="D847">
        <v>1</v>
      </c>
      <c r="E847" s="4">
        <v>96500</v>
      </c>
      <c r="F847" s="4">
        <v>96500</v>
      </c>
      <c r="G847" s="4">
        <v>96500</v>
      </c>
    </row>
    <row r="848" spans="1:7" x14ac:dyDescent="0.25">
      <c r="A848" s="3">
        <v>45119</v>
      </c>
      <c r="B848" t="s">
        <v>355</v>
      </c>
      <c r="C848" t="s">
        <v>356</v>
      </c>
      <c r="D848">
        <v>1</v>
      </c>
      <c r="E848" s="4">
        <v>275000</v>
      </c>
      <c r="F848" s="4">
        <v>275000</v>
      </c>
      <c r="G848" s="4">
        <v>275000</v>
      </c>
    </row>
    <row r="849" spans="1:7" x14ac:dyDescent="0.25">
      <c r="A849" s="3">
        <v>45119</v>
      </c>
      <c r="B849" t="s">
        <v>355</v>
      </c>
      <c r="C849" t="s">
        <v>42</v>
      </c>
      <c r="D849">
        <v>2</v>
      </c>
      <c r="E849" s="4">
        <v>16500</v>
      </c>
      <c r="F849" s="4">
        <v>33000</v>
      </c>
      <c r="G849" s="4">
        <v>33000</v>
      </c>
    </row>
    <row r="850" spans="1:7" x14ac:dyDescent="0.25">
      <c r="A850" s="3">
        <v>45119</v>
      </c>
      <c r="B850" t="s">
        <v>355</v>
      </c>
      <c r="C850" t="s">
        <v>357</v>
      </c>
      <c r="D850">
        <v>1</v>
      </c>
      <c r="E850" s="4">
        <v>165000</v>
      </c>
      <c r="F850" s="4">
        <v>165000</v>
      </c>
      <c r="G850" s="4">
        <v>165000</v>
      </c>
    </row>
    <row r="851" spans="1:7" x14ac:dyDescent="0.25">
      <c r="A851" s="3">
        <v>45119</v>
      </c>
      <c r="B851" t="s">
        <v>24</v>
      </c>
      <c r="C851" t="s">
        <v>32</v>
      </c>
      <c r="D851">
        <v>1</v>
      </c>
      <c r="E851" s="4">
        <v>5000</v>
      </c>
      <c r="F851" s="4">
        <v>5000</v>
      </c>
      <c r="G851" s="4">
        <v>5000</v>
      </c>
    </row>
    <row r="852" spans="1:7" x14ac:dyDescent="0.25">
      <c r="A852" s="3">
        <v>45119</v>
      </c>
      <c r="B852" t="s">
        <v>358</v>
      </c>
      <c r="C852" t="s">
        <v>10</v>
      </c>
      <c r="D852">
        <v>8</v>
      </c>
      <c r="E852" s="4">
        <v>12000</v>
      </c>
      <c r="F852" s="4">
        <v>96000</v>
      </c>
      <c r="G852" s="4">
        <v>96000</v>
      </c>
    </row>
    <row r="853" spans="1:7" x14ac:dyDescent="0.25">
      <c r="A853" s="3">
        <v>45119</v>
      </c>
      <c r="B853" t="s">
        <v>358</v>
      </c>
      <c r="C853" t="s">
        <v>44</v>
      </c>
      <c r="D853">
        <v>1</v>
      </c>
      <c r="E853" s="4">
        <v>30700</v>
      </c>
      <c r="F853" s="4">
        <v>30700</v>
      </c>
      <c r="G853" s="4">
        <v>30700</v>
      </c>
    </row>
    <row r="854" spans="1:7" x14ac:dyDescent="0.25">
      <c r="A854" s="3">
        <v>45119</v>
      </c>
      <c r="B854" t="s">
        <v>358</v>
      </c>
      <c r="C854" t="s">
        <v>222</v>
      </c>
      <c r="D854">
        <v>1</v>
      </c>
      <c r="E854" s="4">
        <v>86000</v>
      </c>
      <c r="F854" s="4">
        <v>86000</v>
      </c>
      <c r="G854" s="4">
        <v>86000</v>
      </c>
    </row>
    <row r="855" spans="1:7" x14ac:dyDescent="0.25">
      <c r="A855" s="3">
        <v>45119</v>
      </c>
      <c r="B855" t="s">
        <v>358</v>
      </c>
      <c r="C855" t="s">
        <v>87</v>
      </c>
      <c r="D855">
        <v>1</v>
      </c>
      <c r="E855" s="4">
        <v>60000</v>
      </c>
      <c r="F855" s="4">
        <v>60000</v>
      </c>
      <c r="G855" s="4">
        <v>60000</v>
      </c>
    </row>
    <row r="856" spans="1:7" x14ac:dyDescent="0.25">
      <c r="A856" s="3">
        <v>45119</v>
      </c>
      <c r="B856" t="s">
        <v>358</v>
      </c>
      <c r="C856" t="s">
        <v>37</v>
      </c>
      <c r="D856">
        <v>1</v>
      </c>
      <c r="E856" s="4">
        <v>96500</v>
      </c>
      <c r="F856" s="4">
        <v>96500</v>
      </c>
      <c r="G856" s="4">
        <v>96500</v>
      </c>
    </row>
    <row r="857" spans="1:7" x14ac:dyDescent="0.25">
      <c r="A857" s="3">
        <v>45119</v>
      </c>
      <c r="B857" t="s">
        <v>46</v>
      </c>
      <c r="C857" t="s">
        <v>71</v>
      </c>
      <c r="D857">
        <v>2</v>
      </c>
      <c r="E857" s="4">
        <v>10000</v>
      </c>
      <c r="F857" s="4">
        <v>20000</v>
      </c>
      <c r="G857" s="4">
        <v>20000</v>
      </c>
    </row>
    <row r="858" spans="1:7" x14ac:dyDescent="0.25">
      <c r="A858" s="3">
        <v>45119</v>
      </c>
      <c r="B858" t="s">
        <v>359</v>
      </c>
      <c r="C858" t="s">
        <v>10</v>
      </c>
      <c r="D858">
        <v>8</v>
      </c>
      <c r="E858" s="4">
        <v>12000</v>
      </c>
      <c r="F858" s="4">
        <v>96000</v>
      </c>
      <c r="G858" s="4">
        <v>96000</v>
      </c>
    </row>
    <row r="859" spans="1:7" x14ac:dyDescent="0.25">
      <c r="A859" s="3">
        <v>45119</v>
      </c>
      <c r="B859" t="s">
        <v>359</v>
      </c>
      <c r="C859" t="s">
        <v>360</v>
      </c>
      <c r="D859">
        <v>1</v>
      </c>
      <c r="E859" s="4">
        <v>60000</v>
      </c>
      <c r="F859" s="4">
        <v>60000</v>
      </c>
      <c r="G859" s="4">
        <v>60000</v>
      </c>
    </row>
    <row r="860" spans="1:7" x14ac:dyDescent="0.25">
      <c r="A860" s="3">
        <v>45119</v>
      </c>
      <c r="B860" t="s">
        <v>359</v>
      </c>
      <c r="C860" t="s">
        <v>361</v>
      </c>
      <c r="D860">
        <v>1</v>
      </c>
      <c r="E860" s="4">
        <v>120000</v>
      </c>
      <c r="F860" s="4">
        <v>120000</v>
      </c>
      <c r="G860" s="4">
        <v>120000</v>
      </c>
    </row>
    <row r="861" spans="1:7" x14ac:dyDescent="0.25">
      <c r="A861" s="3">
        <v>45119</v>
      </c>
      <c r="B861" t="s">
        <v>359</v>
      </c>
      <c r="C861" t="s">
        <v>222</v>
      </c>
      <c r="D861">
        <v>1</v>
      </c>
      <c r="E861" s="4">
        <v>86000</v>
      </c>
      <c r="F861" s="4">
        <v>86000</v>
      </c>
      <c r="G861" s="4">
        <v>86000</v>
      </c>
    </row>
    <row r="862" spans="1:7" x14ac:dyDescent="0.25">
      <c r="A862" s="3">
        <v>45119</v>
      </c>
      <c r="B862" t="s">
        <v>114</v>
      </c>
      <c r="C862" t="s">
        <v>27</v>
      </c>
      <c r="D862">
        <v>1</v>
      </c>
      <c r="E862" s="4">
        <v>280000</v>
      </c>
      <c r="F862" s="4">
        <v>280000</v>
      </c>
      <c r="G862" s="4">
        <v>280000</v>
      </c>
    </row>
    <row r="863" spans="1:7" x14ac:dyDescent="0.25">
      <c r="A863" s="3">
        <v>45119</v>
      </c>
      <c r="B863" t="s">
        <v>114</v>
      </c>
      <c r="C863" t="s">
        <v>28</v>
      </c>
      <c r="D863">
        <v>1</v>
      </c>
      <c r="E863" s="4">
        <v>240000</v>
      </c>
      <c r="F863" s="4">
        <v>240000</v>
      </c>
      <c r="G863" s="4">
        <v>240000</v>
      </c>
    </row>
    <row r="864" spans="1:7" x14ac:dyDescent="0.25">
      <c r="A864" s="3">
        <v>45119</v>
      </c>
      <c r="B864" t="s">
        <v>154</v>
      </c>
      <c r="C864" t="s">
        <v>33</v>
      </c>
      <c r="D864">
        <v>2</v>
      </c>
      <c r="E864" s="4">
        <v>2000</v>
      </c>
      <c r="F864" s="4">
        <v>4000</v>
      </c>
      <c r="G864" s="4">
        <v>4000</v>
      </c>
    </row>
    <row r="865" spans="1:7" x14ac:dyDescent="0.25">
      <c r="A865" s="3">
        <v>45119</v>
      </c>
      <c r="B865" t="s">
        <v>333</v>
      </c>
      <c r="C865" t="s">
        <v>40</v>
      </c>
      <c r="D865">
        <v>5</v>
      </c>
      <c r="E865" s="4">
        <v>16500</v>
      </c>
      <c r="F865" s="4">
        <v>82500</v>
      </c>
      <c r="G865" s="4">
        <v>82500</v>
      </c>
    </row>
    <row r="866" spans="1:7" x14ac:dyDescent="0.25">
      <c r="A866" s="3">
        <v>45119</v>
      </c>
      <c r="B866" t="s">
        <v>333</v>
      </c>
      <c r="C866" t="s">
        <v>41</v>
      </c>
      <c r="D866">
        <v>10</v>
      </c>
      <c r="E866" s="4">
        <v>3000</v>
      </c>
      <c r="F866" s="4">
        <v>30000</v>
      </c>
      <c r="G866" s="4">
        <v>30000</v>
      </c>
    </row>
    <row r="867" spans="1:7" x14ac:dyDescent="0.25">
      <c r="A867" s="3">
        <v>45119</v>
      </c>
      <c r="B867" t="s">
        <v>333</v>
      </c>
      <c r="C867" t="s">
        <v>25</v>
      </c>
      <c r="D867">
        <v>5</v>
      </c>
      <c r="E867" s="4">
        <v>3500</v>
      </c>
      <c r="F867" s="4">
        <v>17500</v>
      </c>
      <c r="G867" s="4">
        <v>17500</v>
      </c>
    </row>
    <row r="868" spans="1:7" x14ac:dyDescent="0.25">
      <c r="A868" s="3">
        <v>45119</v>
      </c>
      <c r="B868" t="s">
        <v>351</v>
      </c>
      <c r="C868" t="s">
        <v>325</v>
      </c>
      <c r="D868">
        <v>4</v>
      </c>
      <c r="E868" s="4">
        <v>16500</v>
      </c>
      <c r="F868" s="4">
        <v>66000</v>
      </c>
      <c r="G868" s="4">
        <v>66000</v>
      </c>
    </row>
    <row r="869" spans="1:7" x14ac:dyDescent="0.25">
      <c r="A869" s="3">
        <v>45119</v>
      </c>
      <c r="B869" t="s">
        <v>351</v>
      </c>
      <c r="C869" t="s">
        <v>326</v>
      </c>
      <c r="D869">
        <v>1</v>
      </c>
      <c r="E869" s="4">
        <v>30700</v>
      </c>
      <c r="F869" s="4">
        <v>30700</v>
      </c>
      <c r="G869" s="4">
        <v>30700</v>
      </c>
    </row>
    <row r="870" spans="1:7" x14ac:dyDescent="0.25">
      <c r="A870" s="3">
        <v>45119</v>
      </c>
      <c r="B870" t="s">
        <v>362</v>
      </c>
      <c r="C870" t="s">
        <v>74</v>
      </c>
      <c r="D870">
        <v>1</v>
      </c>
      <c r="E870" s="4">
        <v>750000</v>
      </c>
      <c r="F870" s="4">
        <v>750000</v>
      </c>
      <c r="G870" s="4">
        <v>750000</v>
      </c>
    </row>
    <row r="871" spans="1:7" x14ac:dyDescent="0.25">
      <c r="A871" s="3">
        <v>45119</v>
      </c>
      <c r="B871" t="s">
        <v>362</v>
      </c>
      <c r="C871" t="s">
        <v>73</v>
      </c>
      <c r="D871">
        <v>1</v>
      </c>
      <c r="E871" s="4">
        <v>685000</v>
      </c>
      <c r="F871" s="4">
        <v>685000</v>
      </c>
      <c r="G871" s="4">
        <v>685000</v>
      </c>
    </row>
    <row r="872" spans="1:7" x14ac:dyDescent="0.25">
      <c r="A872" s="3">
        <v>45119</v>
      </c>
      <c r="B872" t="s">
        <v>362</v>
      </c>
      <c r="C872" t="s">
        <v>75</v>
      </c>
      <c r="D872">
        <v>1</v>
      </c>
      <c r="E872" s="4">
        <v>225000</v>
      </c>
      <c r="F872" s="4">
        <v>225000</v>
      </c>
      <c r="G872" s="4">
        <v>225000</v>
      </c>
    </row>
    <row r="873" spans="1:7" x14ac:dyDescent="0.25">
      <c r="A873" s="3">
        <v>45119</v>
      </c>
      <c r="B873" t="s">
        <v>362</v>
      </c>
      <c r="C873" t="s">
        <v>20</v>
      </c>
      <c r="D873">
        <v>1</v>
      </c>
      <c r="E873" s="4">
        <v>280000</v>
      </c>
      <c r="F873" s="4">
        <v>280000</v>
      </c>
      <c r="G873" s="4">
        <v>280000</v>
      </c>
    </row>
    <row r="874" spans="1:7" x14ac:dyDescent="0.25">
      <c r="A874" s="3">
        <v>45119</v>
      </c>
      <c r="B874" t="s">
        <v>362</v>
      </c>
      <c r="C874" t="s">
        <v>119</v>
      </c>
      <c r="D874">
        <v>1</v>
      </c>
      <c r="E874" s="4">
        <v>240000</v>
      </c>
      <c r="F874" s="4">
        <v>240000</v>
      </c>
      <c r="G874" s="4">
        <v>240000</v>
      </c>
    </row>
    <row r="875" spans="1:7" x14ac:dyDescent="0.25">
      <c r="A875" s="3">
        <v>45119</v>
      </c>
      <c r="B875" t="s">
        <v>362</v>
      </c>
      <c r="C875" t="s">
        <v>68</v>
      </c>
      <c r="D875">
        <v>0.25</v>
      </c>
      <c r="E875" s="4">
        <v>7000</v>
      </c>
      <c r="F875" s="4">
        <v>1750</v>
      </c>
      <c r="G875" s="4">
        <v>1750</v>
      </c>
    </row>
    <row r="876" spans="1:7" x14ac:dyDescent="0.25">
      <c r="A876" s="3">
        <v>45119</v>
      </c>
      <c r="B876" t="s">
        <v>205</v>
      </c>
      <c r="C876" t="s">
        <v>10</v>
      </c>
      <c r="D876">
        <v>9</v>
      </c>
      <c r="E876" s="4">
        <v>12000</v>
      </c>
      <c r="F876" s="4">
        <v>108000</v>
      </c>
      <c r="G876" s="4">
        <v>108000</v>
      </c>
    </row>
    <row r="877" spans="1:7" x14ac:dyDescent="0.25">
      <c r="A877" s="3">
        <v>45119</v>
      </c>
      <c r="B877" t="s">
        <v>205</v>
      </c>
      <c r="C877" t="s">
        <v>206</v>
      </c>
      <c r="D877">
        <v>1</v>
      </c>
      <c r="E877" s="4">
        <v>80000</v>
      </c>
      <c r="F877" s="4">
        <v>80000</v>
      </c>
      <c r="G877" s="4">
        <v>80000</v>
      </c>
    </row>
    <row r="878" spans="1:7" x14ac:dyDescent="0.25">
      <c r="A878" s="3">
        <v>45119</v>
      </c>
      <c r="B878" t="s">
        <v>205</v>
      </c>
      <c r="C878" t="s">
        <v>340</v>
      </c>
      <c r="D878">
        <v>1</v>
      </c>
      <c r="E878" s="4">
        <v>5000</v>
      </c>
      <c r="F878" s="4">
        <v>5000</v>
      </c>
      <c r="G878" s="4">
        <v>5000</v>
      </c>
    </row>
    <row r="879" spans="1:7" x14ac:dyDescent="0.25">
      <c r="A879" s="3">
        <v>45119</v>
      </c>
      <c r="B879" t="s">
        <v>205</v>
      </c>
      <c r="C879" t="s">
        <v>321</v>
      </c>
      <c r="D879">
        <v>1</v>
      </c>
      <c r="E879" s="4">
        <v>5000</v>
      </c>
      <c r="F879" s="4">
        <v>5000</v>
      </c>
      <c r="G879" s="4">
        <v>5000</v>
      </c>
    </row>
    <row r="880" spans="1:7" x14ac:dyDescent="0.25">
      <c r="A880" s="3">
        <v>45119</v>
      </c>
      <c r="B880" t="s">
        <v>133</v>
      </c>
      <c r="C880" t="s">
        <v>177</v>
      </c>
      <c r="D880">
        <v>20</v>
      </c>
      <c r="E880" s="4">
        <v>300</v>
      </c>
      <c r="F880" s="4">
        <v>6000</v>
      </c>
      <c r="G880" s="4">
        <v>6000</v>
      </c>
    </row>
    <row r="881" spans="1:7" x14ac:dyDescent="0.25">
      <c r="A881" s="3">
        <v>45119</v>
      </c>
      <c r="B881" t="s">
        <v>113</v>
      </c>
      <c r="C881" t="s">
        <v>10</v>
      </c>
      <c r="D881">
        <v>9</v>
      </c>
      <c r="E881" s="4">
        <v>12000</v>
      </c>
      <c r="F881" s="4">
        <v>108000</v>
      </c>
      <c r="G881" s="4">
        <v>108000</v>
      </c>
    </row>
    <row r="882" spans="1:7" x14ac:dyDescent="0.25">
      <c r="A882" s="3">
        <v>45119</v>
      </c>
      <c r="B882" t="s">
        <v>113</v>
      </c>
      <c r="C882" t="s">
        <v>126</v>
      </c>
      <c r="D882">
        <v>1</v>
      </c>
      <c r="E882" s="4">
        <v>48284</v>
      </c>
      <c r="F882" s="4">
        <v>48284</v>
      </c>
      <c r="G882" s="4">
        <v>48284</v>
      </c>
    </row>
    <row r="883" spans="1:7" x14ac:dyDescent="0.25">
      <c r="A883" s="3">
        <v>45119</v>
      </c>
      <c r="B883" t="s">
        <v>113</v>
      </c>
      <c r="C883" t="s">
        <v>12</v>
      </c>
      <c r="D883">
        <v>1</v>
      </c>
      <c r="E883" s="4">
        <v>106800</v>
      </c>
      <c r="F883" s="4">
        <v>106800</v>
      </c>
      <c r="G883" s="4">
        <v>106800</v>
      </c>
    </row>
    <row r="884" spans="1:7" x14ac:dyDescent="0.25">
      <c r="A884" s="3">
        <v>45119</v>
      </c>
      <c r="B884" t="s">
        <v>113</v>
      </c>
      <c r="C884" t="s">
        <v>127</v>
      </c>
      <c r="D884">
        <v>1</v>
      </c>
      <c r="E884" s="4">
        <v>98034</v>
      </c>
      <c r="F884" s="4">
        <v>98034</v>
      </c>
      <c r="G884" s="4">
        <v>98034</v>
      </c>
    </row>
    <row r="885" spans="1:7" x14ac:dyDescent="0.25">
      <c r="A885" s="3">
        <v>45119</v>
      </c>
      <c r="B885" t="s">
        <v>313</v>
      </c>
      <c r="C885" t="s">
        <v>342</v>
      </c>
      <c r="D885">
        <v>2</v>
      </c>
      <c r="E885" s="4">
        <v>127700</v>
      </c>
      <c r="F885" s="4">
        <v>255400</v>
      </c>
      <c r="G885" s="4">
        <v>255400</v>
      </c>
    </row>
    <row r="886" spans="1:7" x14ac:dyDescent="0.25">
      <c r="A886" s="3">
        <v>45119</v>
      </c>
      <c r="B886" t="s">
        <v>313</v>
      </c>
      <c r="C886" t="s">
        <v>343</v>
      </c>
      <c r="D886">
        <v>2</v>
      </c>
      <c r="E886" s="4">
        <v>127000</v>
      </c>
      <c r="F886" s="4">
        <v>254000</v>
      </c>
      <c r="G886" s="4">
        <v>254000</v>
      </c>
    </row>
    <row r="887" spans="1:7" x14ac:dyDescent="0.25">
      <c r="A887" s="3">
        <v>45119</v>
      </c>
      <c r="B887" t="s">
        <v>313</v>
      </c>
      <c r="C887" t="s">
        <v>50</v>
      </c>
      <c r="D887">
        <v>2</v>
      </c>
      <c r="E887" s="4">
        <v>36750</v>
      </c>
      <c r="F887" s="4">
        <v>73500</v>
      </c>
      <c r="G887" s="4">
        <v>73500</v>
      </c>
    </row>
    <row r="888" spans="1:7" x14ac:dyDescent="0.25">
      <c r="A888" s="3">
        <v>45119</v>
      </c>
      <c r="B888" t="s">
        <v>313</v>
      </c>
      <c r="C888" t="s">
        <v>363</v>
      </c>
      <c r="D888">
        <v>2</v>
      </c>
      <c r="E888" s="4">
        <v>68000</v>
      </c>
      <c r="F888" s="4">
        <v>136000</v>
      </c>
      <c r="G888" s="4">
        <v>136000</v>
      </c>
    </row>
    <row r="889" spans="1:7" x14ac:dyDescent="0.25">
      <c r="A889" s="3">
        <v>45119</v>
      </c>
      <c r="B889" t="s">
        <v>313</v>
      </c>
      <c r="C889" t="s">
        <v>20</v>
      </c>
      <c r="D889">
        <v>1</v>
      </c>
      <c r="E889" s="4">
        <v>280000</v>
      </c>
      <c r="F889" s="4">
        <v>280000</v>
      </c>
      <c r="G889" s="4">
        <v>280000</v>
      </c>
    </row>
    <row r="890" spans="1:7" x14ac:dyDescent="0.25">
      <c r="A890" s="3">
        <v>45119</v>
      </c>
      <c r="B890" t="s">
        <v>364</v>
      </c>
      <c r="C890" t="s">
        <v>10</v>
      </c>
      <c r="D890">
        <v>8</v>
      </c>
      <c r="E890" s="4">
        <v>12000</v>
      </c>
      <c r="F890" s="4">
        <v>96000</v>
      </c>
      <c r="G890" s="4">
        <v>96000</v>
      </c>
    </row>
    <row r="891" spans="1:7" x14ac:dyDescent="0.25">
      <c r="A891" s="3">
        <v>45119</v>
      </c>
      <c r="B891" t="s">
        <v>364</v>
      </c>
      <c r="C891" t="s">
        <v>11</v>
      </c>
      <c r="D891">
        <v>1</v>
      </c>
      <c r="E891" s="4">
        <v>61200</v>
      </c>
      <c r="F891" s="4">
        <v>61200</v>
      </c>
      <c r="G891" s="4">
        <v>61200</v>
      </c>
    </row>
    <row r="892" spans="1:7" x14ac:dyDescent="0.25">
      <c r="A892" s="3">
        <v>45119</v>
      </c>
      <c r="B892" t="s">
        <v>364</v>
      </c>
      <c r="C892" t="s">
        <v>20</v>
      </c>
      <c r="D892">
        <v>1</v>
      </c>
      <c r="E892" s="4">
        <v>280000</v>
      </c>
      <c r="F892" s="4">
        <v>280000</v>
      </c>
      <c r="G892" s="4">
        <v>280000</v>
      </c>
    </row>
    <row r="893" spans="1:7" x14ac:dyDescent="0.25">
      <c r="A893" s="3">
        <v>45119</v>
      </c>
      <c r="B893" t="s">
        <v>364</v>
      </c>
      <c r="C893" t="s">
        <v>119</v>
      </c>
      <c r="D893">
        <v>1</v>
      </c>
      <c r="E893" s="4">
        <v>240000</v>
      </c>
      <c r="F893" s="4">
        <v>240000</v>
      </c>
      <c r="G893" s="4">
        <v>240000</v>
      </c>
    </row>
    <row r="894" spans="1:7" x14ac:dyDescent="0.25">
      <c r="A894" s="3">
        <v>45119</v>
      </c>
      <c r="B894" t="s">
        <v>365</v>
      </c>
      <c r="C894" t="s">
        <v>20</v>
      </c>
      <c r="D894">
        <v>1</v>
      </c>
      <c r="E894" s="4">
        <v>280000</v>
      </c>
      <c r="F894" s="4">
        <v>280000</v>
      </c>
      <c r="G894" s="4">
        <v>280000</v>
      </c>
    </row>
    <row r="895" spans="1:7" x14ac:dyDescent="0.25">
      <c r="A895" s="3">
        <v>45119</v>
      </c>
      <c r="B895" t="s">
        <v>365</v>
      </c>
      <c r="C895" t="s">
        <v>366</v>
      </c>
      <c r="D895">
        <v>1</v>
      </c>
      <c r="E895" s="4">
        <v>240000</v>
      </c>
      <c r="F895" s="4">
        <v>240000</v>
      </c>
      <c r="G895" s="4">
        <v>240000</v>
      </c>
    </row>
    <row r="896" spans="1:7" x14ac:dyDescent="0.25">
      <c r="A896" s="3">
        <v>45119</v>
      </c>
      <c r="B896" t="s">
        <v>365</v>
      </c>
      <c r="C896" t="s">
        <v>367</v>
      </c>
      <c r="D896">
        <v>1</v>
      </c>
      <c r="E896" s="4">
        <v>335000</v>
      </c>
      <c r="F896" s="4">
        <v>335000</v>
      </c>
      <c r="G896" s="4">
        <v>335000</v>
      </c>
    </row>
    <row r="897" spans="1:7" x14ac:dyDescent="0.25">
      <c r="A897" s="3">
        <v>45119</v>
      </c>
      <c r="B897" t="s">
        <v>365</v>
      </c>
      <c r="C897" t="s">
        <v>42</v>
      </c>
      <c r="D897">
        <v>2</v>
      </c>
      <c r="E897" s="4">
        <v>16500</v>
      </c>
      <c r="F897" s="4">
        <v>33000</v>
      </c>
      <c r="G897" s="4">
        <v>33000</v>
      </c>
    </row>
    <row r="898" spans="1:7" x14ac:dyDescent="0.25">
      <c r="A898" s="3">
        <v>45119</v>
      </c>
      <c r="B898" t="s">
        <v>368</v>
      </c>
      <c r="C898" t="s">
        <v>299</v>
      </c>
      <c r="D898">
        <v>1</v>
      </c>
      <c r="E898" s="4">
        <v>280000</v>
      </c>
      <c r="F898" s="4">
        <v>280000</v>
      </c>
      <c r="G898" s="4">
        <v>280000</v>
      </c>
    </row>
    <row r="899" spans="1:7" x14ac:dyDescent="0.25">
      <c r="A899" s="3">
        <v>45119</v>
      </c>
      <c r="B899" t="s">
        <v>368</v>
      </c>
      <c r="C899" t="s">
        <v>28</v>
      </c>
      <c r="D899">
        <v>1</v>
      </c>
      <c r="E899" s="4">
        <v>240000</v>
      </c>
      <c r="F899" s="4">
        <v>240000</v>
      </c>
      <c r="G899" s="4">
        <v>240000</v>
      </c>
    </row>
    <row r="900" spans="1:7" x14ac:dyDescent="0.25">
      <c r="A900" s="3">
        <v>45119</v>
      </c>
      <c r="B900" t="s">
        <v>368</v>
      </c>
      <c r="C900" t="s">
        <v>369</v>
      </c>
      <c r="D900">
        <v>3</v>
      </c>
      <c r="E900" s="4">
        <v>680000</v>
      </c>
      <c r="F900" s="4">
        <v>2040000</v>
      </c>
      <c r="G900" s="4">
        <v>2040000</v>
      </c>
    </row>
    <row r="901" spans="1:7" x14ac:dyDescent="0.25">
      <c r="A901" s="3">
        <v>45120</v>
      </c>
      <c r="B901" t="s">
        <v>370</v>
      </c>
      <c r="C901" t="s">
        <v>371</v>
      </c>
      <c r="D901">
        <v>1</v>
      </c>
      <c r="E901" s="4">
        <v>1600000</v>
      </c>
      <c r="F901" s="4">
        <v>1600000</v>
      </c>
      <c r="G901" s="4">
        <v>1600000</v>
      </c>
    </row>
    <row r="902" spans="1:7" x14ac:dyDescent="0.25">
      <c r="A902" s="3">
        <v>45120</v>
      </c>
      <c r="B902" t="s">
        <v>133</v>
      </c>
      <c r="C902" t="s">
        <v>110</v>
      </c>
      <c r="D902">
        <v>0.5</v>
      </c>
      <c r="E902" s="4">
        <v>15000</v>
      </c>
      <c r="F902" s="4">
        <v>7500</v>
      </c>
      <c r="G902" s="4">
        <v>7500</v>
      </c>
    </row>
    <row r="903" spans="1:7" x14ac:dyDescent="0.25">
      <c r="A903" s="3">
        <v>45120</v>
      </c>
      <c r="B903" t="s">
        <v>133</v>
      </c>
      <c r="C903" t="s">
        <v>103</v>
      </c>
      <c r="D903">
        <v>0.5</v>
      </c>
      <c r="E903" s="4">
        <v>15000</v>
      </c>
      <c r="F903" s="4">
        <v>7500</v>
      </c>
      <c r="G903" s="4">
        <v>7500</v>
      </c>
    </row>
    <row r="904" spans="1:7" x14ac:dyDescent="0.25">
      <c r="A904" s="3">
        <v>45120</v>
      </c>
      <c r="B904" t="s">
        <v>133</v>
      </c>
      <c r="C904" t="s">
        <v>106</v>
      </c>
      <c r="D904">
        <v>2</v>
      </c>
      <c r="E904" s="4">
        <v>500</v>
      </c>
      <c r="F904" s="4">
        <v>1000</v>
      </c>
      <c r="G904" s="4">
        <v>1000</v>
      </c>
    </row>
    <row r="905" spans="1:7" x14ac:dyDescent="0.25">
      <c r="A905" s="3">
        <v>45120</v>
      </c>
      <c r="B905" t="s">
        <v>133</v>
      </c>
      <c r="C905" t="s">
        <v>107</v>
      </c>
      <c r="D905">
        <v>1</v>
      </c>
      <c r="E905" s="4">
        <v>2600</v>
      </c>
      <c r="F905" s="4">
        <v>2600</v>
      </c>
      <c r="G905" s="4">
        <v>2600</v>
      </c>
    </row>
    <row r="906" spans="1:7" x14ac:dyDescent="0.25">
      <c r="A906" s="3">
        <v>45120</v>
      </c>
      <c r="B906" t="s">
        <v>372</v>
      </c>
      <c r="C906" t="s">
        <v>22</v>
      </c>
      <c r="D906">
        <v>0.5</v>
      </c>
      <c r="E906" s="4">
        <v>46000</v>
      </c>
      <c r="F906" s="4">
        <v>23000</v>
      </c>
      <c r="G906" s="4">
        <v>23000</v>
      </c>
    </row>
    <row r="907" spans="1:7" x14ac:dyDescent="0.25">
      <c r="A907" s="3">
        <v>45120</v>
      </c>
      <c r="B907" t="s">
        <v>372</v>
      </c>
      <c r="C907" t="s">
        <v>23</v>
      </c>
      <c r="D907">
        <v>2</v>
      </c>
      <c r="E907" s="4">
        <v>3000</v>
      </c>
      <c r="F907" s="4">
        <v>6000</v>
      </c>
      <c r="G907" s="4">
        <v>6000</v>
      </c>
    </row>
    <row r="908" spans="1:7" x14ac:dyDescent="0.25">
      <c r="A908" s="3">
        <v>45120</v>
      </c>
      <c r="B908" t="s">
        <v>133</v>
      </c>
      <c r="C908" t="s">
        <v>176</v>
      </c>
      <c r="D908">
        <v>2</v>
      </c>
      <c r="E908" s="4">
        <v>25000</v>
      </c>
      <c r="F908" s="4">
        <v>50000</v>
      </c>
      <c r="G908" s="4">
        <v>50000</v>
      </c>
    </row>
    <row r="909" spans="1:7" x14ac:dyDescent="0.25">
      <c r="A909" s="3">
        <v>45120</v>
      </c>
      <c r="B909" t="s">
        <v>133</v>
      </c>
      <c r="C909" t="s">
        <v>177</v>
      </c>
      <c r="D909">
        <v>70</v>
      </c>
      <c r="E909" s="4">
        <v>300</v>
      </c>
      <c r="F909" s="4">
        <v>21000</v>
      </c>
      <c r="G909" s="4">
        <v>21000</v>
      </c>
    </row>
    <row r="910" spans="1:7" x14ac:dyDescent="0.25">
      <c r="A910" s="3">
        <v>45120</v>
      </c>
      <c r="B910" t="s">
        <v>133</v>
      </c>
      <c r="C910" t="s">
        <v>178</v>
      </c>
      <c r="D910">
        <v>1</v>
      </c>
      <c r="E910" s="4">
        <v>25000</v>
      </c>
      <c r="F910" s="4">
        <v>25000</v>
      </c>
      <c r="G910" s="4">
        <v>25000</v>
      </c>
    </row>
    <row r="911" spans="1:7" x14ac:dyDescent="0.25">
      <c r="A911" s="3">
        <v>45120</v>
      </c>
      <c r="B911" t="s">
        <v>46</v>
      </c>
      <c r="C911" t="s">
        <v>373</v>
      </c>
      <c r="D911">
        <v>1</v>
      </c>
      <c r="E911" s="4">
        <v>430000</v>
      </c>
      <c r="F911" s="4">
        <v>430000</v>
      </c>
      <c r="G911" s="4">
        <v>430000</v>
      </c>
    </row>
    <row r="912" spans="1:7" x14ac:dyDescent="0.25">
      <c r="A912" s="3">
        <v>45120</v>
      </c>
      <c r="B912" t="s">
        <v>46</v>
      </c>
      <c r="C912" t="s">
        <v>374</v>
      </c>
      <c r="D912">
        <v>1</v>
      </c>
      <c r="E912" s="4">
        <v>430000</v>
      </c>
      <c r="F912" s="4">
        <v>430000</v>
      </c>
      <c r="G912" s="4">
        <v>430000</v>
      </c>
    </row>
    <row r="913" spans="1:7" x14ac:dyDescent="0.25">
      <c r="A913" s="3">
        <v>45120</v>
      </c>
      <c r="B913" t="s">
        <v>46</v>
      </c>
      <c r="C913" t="s">
        <v>375</v>
      </c>
      <c r="D913">
        <v>1</v>
      </c>
      <c r="E913" s="4">
        <v>430000</v>
      </c>
      <c r="F913" s="4">
        <v>430000</v>
      </c>
      <c r="G913" s="4">
        <v>430000</v>
      </c>
    </row>
    <row r="914" spans="1:7" x14ac:dyDescent="0.25">
      <c r="A914" s="3">
        <v>45120</v>
      </c>
      <c r="B914" t="s">
        <v>19</v>
      </c>
      <c r="C914" t="s">
        <v>340</v>
      </c>
      <c r="D914">
        <v>2</v>
      </c>
      <c r="E914" s="4">
        <v>5000</v>
      </c>
      <c r="F914" s="4">
        <v>10000</v>
      </c>
      <c r="G914" s="4">
        <v>10000</v>
      </c>
    </row>
    <row r="915" spans="1:7" x14ac:dyDescent="0.25">
      <c r="A915" s="3">
        <v>45120</v>
      </c>
      <c r="B915" t="s">
        <v>19</v>
      </c>
      <c r="C915" t="s">
        <v>321</v>
      </c>
      <c r="D915">
        <v>1</v>
      </c>
      <c r="E915" s="4">
        <v>5000</v>
      </c>
      <c r="F915" s="4">
        <v>5000</v>
      </c>
      <c r="G915" s="4">
        <v>5000</v>
      </c>
    </row>
    <row r="916" spans="1:7" x14ac:dyDescent="0.25">
      <c r="A916" s="3">
        <v>45120</v>
      </c>
      <c r="B916" t="s">
        <v>376</v>
      </c>
      <c r="C916" t="s">
        <v>253</v>
      </c>
      <c r="D916">
        <v>3</v>
      </c>
      <c r="E916" s="4">
        <v>39000</v>
      </c>
      <c r="F916" s="4">
        <v>117000</v>
      </c>
      <c r="G916" s="4">
        <v>117000</v>
      </c>
    </row>
    <row r="917" spans="1:7" x14ac:dyDescent="0.25">
      <c r="A917" s="3">
        <v>45120</v>
      </c>
      <c r="B917" t="s">
        <v>376</v>
      </c>
      <c r="C917" t="s">
        <v>71</v>
      </c>
      <c r="D917">
        <v>2</v>
      </c>
      <c r="E917" s="4">
        <v>10000</v>
      </c>
      <c r="F917" s="4">
        <v>20000</v>
      </c>
      <c r="G917" s="4">
        <v>20000</v>
      </c>
    </row>
    <row r="918" spans="1:7" x14ac:dyDescent="0.25">
      <c r="A918" s="3">
        <v>45121</v>
      </c>
      <c r="B918" t="s">
        <v>377</v>
      </c>
      <c r="C918" t="s">
        <v>325</v>
      </c>
      <c r="D918">
        <v>9</v>
      </c>
      <c r="E918" s="4">
        <v>16500</v>
      </c>
      <c r="F918" s="4">
        <v>148500</v>
      </c>
      <c r="G918" s="4">
        <v>148500</v>
      </c>
    </row>
    <row r="919" spans="1:7" x14ac:dyDescent="0.25">
      <c r="A919" s="3">
        <v>45121</v>
      </c>
      <c r="B919" t="s">
        <v>377</v>
      </c>
      <c r="C919" t="s">
        <v>126</v>
      </c>
      <c r="D919">
        <v>1</v>
      </c>
      <c r="E919" s="4">
        <v>48284</v>
      </c>
      <c r="F919" s="4">
        <v>48284</v>
      </c>
      <c r="G919" s="4">
        <v>48284</v>
      </c>
    </row>
    <row r="920" spans="1:7" x14ac:dyDescent="0.25">
      <c r="A920" s="3">
        <v>45121</v>
      </c>
      <c r="B920" t="s">
        <v>133</v>
      </c>
      <c r="C920" t="s">
        <v>45</v>
      </c>
      <c r="D920">
        <v>1</v>
      </c>
      <c r="E920" s="4">
        <v>35000</v>
      </c>
      <c r="F920" s="4">
        <v>35000</v>
      </c>
      <c r="G920" s="4">
        <v>35000</v>
      </c>
    </row>
    <row r="921" spans="1:7" x14ac:dyDescent="0.25">
      <c r="A921" s="3">
        <v>45121</v>
      </c>
      <c r="B921" t="s">
        <v>133</v>
      </c>
      <c r="C921" t="s">
        <v>378</v>
      </c>
      <c r="D921">
        <v>5</v>
      </c>
      <c r="E921" s="4">
        <v>5990</v>
      </c>
      <c r="F921" s="4">
        <v>29950</v>
      </c>
      <c r="G921" s="4">
        <v>29950</v>
      </c>
    </row>
    <row r="922" spans="1:7" x14ac:dyDescent="0.25">
      <c r="A922" s="3">
        <v>45121</v>
      </c>
      <c r="B922" t="s">
        <v>53</v>
      </c>
      <c r="C922" t="s">
        <v>342</v>
      </c>
      <c r="D922">
        <v>2</v>
      </c>
      <c r="E922" s="4">
        <v>127700</v>
      </c>
      <c r="F922" s="4">
        <v>255400</v>
      </c>
      <c r="G922" s="4">
        <v>255400</v>
      </c>
    </row>
    <row r="923" spans="1:7" x14ac:dyDescent="0.25">
      <c r="A923" s="3">
        <v>45121</v>
      </c>
      <c r="B923" t="s">
        <v>53</v>
      </c>
      <c r="C923" t="s">
        <v>343</v>
      </c>
      <c r="D923">
        <v>2</v>
      </c>
      <c r="E923" s="4">
        <v>127000</v>
      </c>
      <c r="F923" s="4">
        <v>254000</v>
      </c>
      <c r="G923" s="4">
        <v>254000</v>
      </c>
    </row>
    <row r="924" spans="1:7" x14ac:dyDescent="0.25">
      <c r="A924" s="3">
        <v>45121</v>
      </c>
      <c r="B924" t="s">
        <v>53</v>
      </c>
      <c r="C924" t="s">
        <v>135</v>
      </c>
      <c r="D924">
        <v>4</v>
      </c>
      <c r="E924" s="4">
        <v>65000</v>
      </c>
      <c r="F924" s="4">
        <v>260000</v>
      </c>
      <c r="G924" s="4">
        <v>260000</v>
      </c>
    </row>
    <row r="925" spans="1:7" x14ac:dyDescent="0.25">
      <c r="A925" s="3">
        <v>45121</v>
      </c>
      <c r="B925" t="s">
        <v>173</v>
      </c>
      <c r="C925" t="s">
        <v>22</v>
      </c>
      <c r="D925">
        <v>0.25</v>
      </c>
      <c r="E925" s="4">
        <v>10000</v>
      </c>
      <c r="F925" s="4">
        <v>2500</v>
      </c>
      <c r="G925" s="4">
        <v>2500</v>
      </c>
    </row>
    <row r="926" spans="1:7" x14ac:dyDescent="0.25">
      <c r="A926" s="3">
        <v>45121</v>
      </c>
      <c r="B926" t="s">
        <v>173</v>
      </c>
      <c r="C926" t="s">
        <v>23</v>
      </c>
      <c r="D926">
        <v>1</v>
      </c>
      <c r="E926" s="4">
        <v>3000</v>
      </c>
      <c r="F926" s="4">
        <v>3000</v>
      </c>
      <c r="G926" s="4">
        <v>3000</v>
      </c>
    </row>
    <row r="927" spans="1:7" x14ac:dyDescent="0.25">
      <c r="A927" s="3">
        <v>45121</v>
      </c>
      <c r="B927" t="s">
        <v>355</v>
      </c>
      <c r="C927" t="s">
        <v>40</v>
      </c>
      <c r="D927">
        <v>2</v>
      </c>
      <c r="E927" s="4">
        <v>16500</v>
      </c>
      <c r="F927" s="4">
        <v>33000</v>
      </c>
      <c r="G927" s="4">
        <v>33000</v>
      </c>
    </row>
    <row r="928" spans="1:7" x14ac:dyDescent="0.25">
      <c r="A928" s="3">
        <v>45121</v>
      </c>
      <c r="B928" t="s">
        <v>355</v>
      </c>
      <c r="C928" t="s">
        <v>41</v>
      </c>
      <c r="D928">
        <v>4</v>
      </c>
      <c r="E928" s="4">
        <v>3000</v>
      </c>
      <c r="F928" s="4">
        <v>12000</v>
      </c>
      <c r="G928" s="4">
        <v>12000</v>
      </c>
    </row>
    <row r="929" spans="1:7" x14ac:dyDescent="0.25">
      <c r="A929" s="3">
        <v>45121</v>
      </c>
      <c r="B929" t="s">
        <v>355</v>
      </c>
      <c r="C929" t="s">
        <v>33</v>
      </c>
      <c r="D929">
        <v>2</v>
      </c>
      <c r="E929" s="4">
        <v>2000</v>
      </c>
      <c r="F929" s="4">
        <v>4000</v>
      </c>
      <c r="G929" s="4">
        <v>4000</v>
      </c>
    </row>
    <row r="930" spans="1:7" x14ac:dyDescent="0.25">
      <c r="A930" s="3">
        <v>45121</v>
      </c>
      <c r="B930" t="s">
        <v>43</v>
      </c>
      <c r="C930" t="s">
        <v>379</v>
      </c>
      <c r="D930">
        <v>1</v>
      </c>
      <c r="E930" s="4">
        <v>1536000</v>
      </c>
      <c r="F930" s="4">
        <v>1536000</v>
      </c>
      <c r="G930" s="4">
        <v>1536000</v>
      </c>
    </row>
    <row r="931" spans="1:7" x14ac:dyDescent="0.25">
      <c r="A931" s="3">
        <v>45121</v>
      </c>
      <c r="B931" t="s">
        <v>43</v>
      </c>
      <c r="C931" t="s">
        <v>380</v>
      </c>
      <c r="D931">
        <v>1</v>
      </c>
      <c r="E931" s="4">
        <v>255000</v>
      </c>
      <c r="F931" s="4">
        <v>255000</v>
      </c>
      <c r="G931" s="4">
        <v>255000</v>
      </c>
    </row>
    <row r="932" spans="1:7" x14ac:dyDescent="0.25">
      <c r="A932" s="3">
        <v>45121</v>
      </c>
      <c r="B932" t="s">
        <v>113</v>
      </c>
      <c r="C932" t="s">
        <v>381</v>
      </c>
      <c r="D932">
        <v>2</v>
      </c>
      <c r="E932" s="4">
        <v>67500</v>
      </c>
      <c r="F932" s="4">
        <v>135000</v>
      </c>
      <c r="G932" s="4">
        <v>135000</v>
      </c>
    </row>
    <row r="933" spans="1:7" x14ac:dyDescent="0.25">
      <c r="A933" s="3">
        <v>45121</v>
      </c>
      <c r="B933" t="s">
        <v>113</v>
      </c>
      <c r="C933" t="s">
        <v>382</v>
      </c>
      <c r="D933">
        <v>1</v>
      </c>
      <c r="E933" s="4">
        <v>160000</v>
      </c>
      <c r="F933" s="4">
        <v>160000</v>
      </c>
      <c r="G933" s="4">
        <v>160000</v>
      </c>
    </row>
    <row r="934" spans="1:7" x14ac:dyDescent="0.25">
      <c r="A934" s="3">
        <v>45121</v>
      </c>
      <c r="B934" t="s">
        <v>113</v>
      </c>
      <c r="C934" t="s">
        <v>383</v>
      </c>
      <c r="D934">
        <v>1</v>
      </c>
      <c r="E934" s="4">
        <v>130345</v>
      </c>
      <c r="F934" s="4">
        <v>130345</v>
      </c>
      <c r="G934" s="4">
        <v>130345</v>
      </c>
    </row>
    <row r="935" spans="1:7" x14ac:dyDescent="0.25">
      <c r="A935" s="3">
        <v>45121</v>
      </c>
      <c r="B935" t="s">
        <v>113</v>
      </c>
      <c r="C935" t="s">
        <v>128</v>
      </c>
      <c r="D935">
        <v>2</v>
      </c>
      <c r="E935" s="4">
        <v>165000</v>
      </c>
      <c r="F935" s="4">
        <v>330000</v>
      </c>
      <c r="G935" s="4">
        <v>330000</v>
      </c>
    </row>
    <row r="936" spans="1:7" x14ac:dyDescent="0.25">
      <c r="A936" s="3">
        <v>45121</v>
      </c>
      <c r="B936" t="s">
        <v>113</v>
      </c>
      <c r="C936" t="s">
        <v>384</v>
      </c>
      <c r="D936">
        <v>2</v>
      </c>
      <c r="E936" s="4">
        <v>145000</v>
      </c>
      <c r="F936" s="4">
        <v>290000</v>
      </c>
      <c r="G936" s="4">
        <v>290000</v>
      </c>
    </row>
    <row r="937" spans="1:7" x14ac:dyDescent="0.25">
      <c r="A937" s="3">
        <v>45121</v>
      </c>
      <c r="B937" t="s">
        <v>113</v>
      </c>
      <c r="C937" t="s">
        <v>385</v>
      </c>
      <c r="D937">
        <v>4</v>
      </c>
      <c r="E937" s="4">
        <v>45000</v>
      </c>
      <c r="F937" s="4">
        <v>180000</v>
      </c>
      <c r="G937" s="4">
        <v>180000</v>
      </c>
    </row>
    <row r="938" spans="1:7" x14ac:dyDescent="0.25">
      <c r="A938" s="3">
        <v>45121</v>
      </c>
      <c r="B938" t="s">
        <v>113</v>
      </c>
      <c r="C938" t="s">
        <v>386</v>
      </c>
      <c r="D938">
        <v>4</v>
      </c>
      <c r="E938" s="4">
        <v>45000</v>
      </c>
      <c r="F938" s="4">
        <v>180000</v>
      </c>
      <c r="G938" s="4">
        <v>180000</v>
      </c>
    </row>
    <row r="939" spans="1:7" x14ac:dyDescent="0.25">
      <c r="A939" s="3">
        <v>45121</v>
      </c>
      <c r="B939" t="s">
        <v>113</v>
      </c>
      <c r="C939" t="s">
        <v>72</v>
      </c>
      <c r="D939">
        <v>1</v>
      </c>
      <c r="E939" s="4">
        <v>5000</v>
      </c>
      <c r="F939" s="4">
        <v>5000</v>
      </c>
      <c r="G939" s="4">
        <v>5000</v>
      </c>
    </row>
    <row r="940" spans="1:7" x14ac:dyDescent="0.25">
      <c r="A940" s="3">
        <v>45121</v>
      </c>
      <c r="B940" t="s">
        <v>51</v>
      </c>
      <c r="C940" t="s">
        <v>10</v>
      </c>
      <c r="D940">
        <v>11</v>
      </c>
      <c r="E940" s="4">
        <v>12000</v>
      </c>
      <c r="F940" s="4">
        <v>132000</v>
      </c>
      <c r="G940" s="4">
        <v>132000</v>
      </c>
    </row>
    <row r="941" spans="1:7" x14ac:dyDescent="0.25">
      <c r="A941" s="3">
        <v>45121</v>
      </c>
      <c r="B941" t="s">
        <v>51</v>
      </c>
      <c r="C941" t="s">
        <v>11</v>
      </c>
      <c r="D941">
        <v>1</v>
      </c>
      <c r="E941" s="4">
        <v>61200</v>
      </c>
      <c r="F941" s="4">
        <v>61200</v>
      </c>
      <c r="G941" s="4">
        <v>61200</v>
      </c>
    </row>
    <row r="942" spans="1:7" x14ac:dyDescent="0.25">
      <c r="A942" s="3">
        <v>45121</v>
      </c>
      <c r="B942" t="s">
        <v>51</v>
      </c>
      <c r="C942" t="s">
        <v>12</v>
      </c>
      <c r="D942">
        <v>1</v>
      </c>
      <c r="E942" s="4">
        <v>106800</v>
      </c>
      <c r="F942" s="4">
        <v>106800</v>
      </c>
      <c r="G942" s="4">
        <v>106800</v>
      </c>
    </row>
    <row r="943" spans="1:7" x14ac:dyDescent="0.25">
      <c r="A943" s="3">
        <v>45121</v>
      </c>
      <c r="B943" t="s">
        <v>51</v>
      </c>
      <c r="C943" t="s">
        <v>184</v>
      </c>
      <c r="D943">
        <v>1</v>
      </c>
      <c r="E943" s="4">
        <v>91150</v>
      </c>
      <c r="F943" s="4">
        <v>91150</v>
      </c>
      <c r="G943" s="4">
        <v>91150</v>
      </c>
    </row>
    <row r="944" spans="1:7" x14ac:dyDescent="0.25">
      <c r="A944" s="3">
        <v>45121</v>
      </c>
      <c r="B944" t="s">
        <v>51</v>
      </c>
      <c r="C944" t="s">
        <v>183</v>
      </c>
      <c r="D944">
        <v>1</v>
      </c>
      <c r="E944" s="4">
        <v>156300</v>
      </c>
      <c r="F944" s="4">
        <v>156300</v>
      </c>
      <c r="G944" s="4">
        <v>156300</v>
      </c>
    </row>
    <row r="945" spans="1:7" x14ac:dyDescent="0.25">
      <c r="A945" s="3">
        <v>45121</v>
      </c>
      <c r="B945" t="s">
        <v>387</v>
      </c>
      <c r="C945" t="s">
        <v>388</v>
      </c>
      <c r="D945">
        <v>566</v>
      </c>
      <c r="E945" s="4">
        <v>28800</v>
      </c>
      <c r="F945" s="4">
        <v>16300800</v>
      </c>
      <c r="G945" s="4">
        <v>16300800</v>
      </c>
    </row>
    <row r="946" spans="1:7" x14ac:dyDescent="0.25">
      <c r="A946" s="3">
        <v>45121</v>
      </c>
      <c r="B946" t="s">
        <v>173</v>
      </c>
      <c r="C946" t="s">
        <v>31</v>
      </c>
      <c r="D946">
        <v>1</v>
      </c>
      <c r="E946" s="4">
        <v>12000</v>
      </c>
      <c r="F946" s="4">
        <v>12000</v>
      </c>
      <c r="G946" s="4">
        <v>12000</v>
      </c>
    </row>
    <row r="947" spans="1:7" x14ac:dyDescent="0.25">
      <c r="A947" s="3">
        <v>45121</v>
      </c>
      <c r="B947" t="s">
        <v>173</v>
      </c>
      <c r="C947" t="s">
        <v>33</v>
      </c>
      <c r="D947">
        <v>1</v>
      </c>
      <c r="E947" s="4">
        <v>2000</v>
      </c>
      <c r="F947" s="4">
        <v>2000</v>
      </c>
      <c r="G947" s="4">
        <v>2000</v>
      </c>
    </row>
    <row r="948" spans="1:7" x14ac:dyDescent="0.25">
      <c r="A948" s="3">
        <v>45121</v>
      </c>
      <c r="B948" t="s">
        <v>173</v>
      </c>
      <c r="C948" t="s">
        <v>192</v>
      </c>
      <c r="D948">
        <v>1</v>
      </c>
      <c r="E948" s="4">
        <v>5000</v>
      </c>
      <c r="F948" s="4">
        <v>5000</v>
      </c>
      <c r="G948" s="4">
        <v>5000</v>
      </c>
    </row>
    <row r="949" spans="1:7" x14ac:dyDescent="0.25">
      <c r="A949" s="3">
        <v>45121</v>
      </c>
      <c r="B949" t="s">
        <v>389</v>
      </c>
      <c r="C949" t="s">
        <v>390</v>
      </c>
      <c r="D949">
        <v>1</v>
      </c>
      <c r="E949" s="4">
        <v>385000</v>
      </c>
      <c r="F949" s="4">
        <v>385000</v>
      </c>
      <c r="G949" s="4">
        <v>385000</v>
      </c>
    </row>
    <row r="950" spans="1:7" x14ac:dyDescent="0.25">
      <c r="A950" s="3">
        <v>45121</v>
      </c>
      <c r="B950" t="s">
        <v>389</v>
      </c>
      <c r="C950" t="s">
        <v>42</v>
      </c>
      <c r="D950">
        <v>2</v>
      </c>
      <c r="E950" s="4">
        <v>16500</v>
      </c>
      <c r="F950" s="4">
        <v>33000</v>
      </c>
      <c r="G950" s="4">
        <v>33000</v>
      </c>
    </row>
    <row r="951" spans="1:7" x14ac:dyDescent="0.25">
      <c r="A951" s="3">
        <v>45121</v>
      </c>
      <c r="B951" t="s">
        <v>19</v>
      </c>
      <c r="C951" t="s">
        <v>294</v>
      </c>
      <c r="D951">
        <v>2</v>
      </c>
      <c r="E951" s="4">
        <v>25000</v>
      </c>
      <c r="F951" s="4">
        <v>50000</v>
      </c>
      <c r="G951" s="4">
        <v>50000</v>
      </c>
    </row>
    <row r="952" spans="1:7" x14ac:dyDescent="0.25">
      <c r="A952" s="3">
        <v>45121</v>
      </c>
      <c r="B952" t="s">
        <v>391</v>
      </c>
      <c r="C952" t="s">
        <v>378</v>
      </c>
      <c r="D952">
        <v>5</v>
      </c>
      <c r="E952" s="4">
        <v>5990</v>
      </c>
      <c r="F952" s="4">
        <v>29950</v>
      </c>
      <c r="G952" s="4">
        <v>29950</v>
      </c>
    </row>
    <row r="953" spans="1:7" x14ac:dyDescent="0.25">
      <c r="A953" s="3">
        <v>45121</v>
      </c>
      <c r="B953" t="s">
        <v>196</v>
      </c>
      <c r="C953" t="s">
        <v>22</v>
      </c>
      <c r="D953">
        <v>0.5</v>
      </c>
      <c r="E953" s="4">
        <v>45000</v>
      </c>
      <c r="F953" s="4">
        <v>22500</v>
      </c>
      <c r="G953" s="4">
        <v>22500</v>
      </c>
    </row>
    <row r="954" spans="1:7" x14ac:dyDescent="0.25">
      <c r="A954" s="3">
        <v>45121</v>
      </c>
      <c r="B954" t="s">
        <v>196</v>
      </c>
      <c r="C954" t="s">
        <v>23</v>
      </c>
      <c r="D954">
        <v>2</v>
      </c>
      <c r="E954" s="4">
        <v>3000</v>
      </c>
      <c r="F954" s="4">
        <v>6000</v>
      </c>
      <c r="G954" s="4">
        <v>6000</v>
      </c>
    </row>
    <row r="955" spans="1:7" x14ac:dyDescent="0.25">
      <c r="A955" s="3">
        <v>45121</v>
      </c>
      <c r="B955" t="s">
        <v>196</v>
      </c>
      <c r="C955" t="s">
        <v>200</v>
      </c>
      <c r="D955">
        <v>1</v>
      </c>
      <c r="E955" s="4">
        <v>150000</v>
      </c>
      <c r="F955" s="4">
        <v>150000</v>
      </c>
      <c r="G955" s="4">
        <v>150000</v>
      </c>
    </row>
    <row r="956" spans="1:7" x14ac:dyDescent="0.25">
      <c r="A956" s="3">
        <v>45121</v>
      </c>
      <c r="B956" t="s">
        <v>196</v>
      </c>
      <c r="C956" t="s">
        <v>323</v>
      </c>
      <c r="D956">
        <v>0.5</v>
      </c>
      <c r="E956" s="4">
        <v>130000</v>
      </c>
      <c r="F956" s="4">
        <v>65000</v>
      </c>
      <c r="G956" s="4">
        <v>65000</v>
      </c>
    </row>
    <row r="957" spans="1:7" x14ac:dyDescent="0.25">
      <c r="A957" s="3">
        <v>45121</v>
      </c>
      <c r="B957" t="s">
        <v>36</v>
      </c>
      <c r="C957" t="s">
        <v>10</v>
      </c>
      <c r="D957">
        <v>8</v>
      </c>
      <c r="E957" s="4">
        <v>12000</v>
      </c>
      <c r="F957" s="4">
        <v>96000</v>
      </c>
      <c r="G957" s="4">
        <v>96000</v>
      </c>
    </row>
    <row r="958" spans="1:7" x14ac:dyDescent="0.25">
      <c r="A958" s="3">
        <v>45121</v>
      </c>
      <c r="B958" t="s">
        <v>36</v>
      </c>
      <c r="C958" t="s">
        <v>392</v>
      </c>
      <c r="D958">
        <v>1</v>
      </c>
      <c r="E958" s="4">
        <v>65000</v>
      </c>
      <c r="F958" s="4">
        <v>65000</v>
      </c>
      <c r="G958" s="4">
        <v>65000</v>
      </c>
    </row>
    <row r="959" spans="1:7" x14ac:dyDescent="0.25">
      <c r="A959" s="3">
        <v>45121</v>
      </c>
      <c r="B959" t="s">
        <v>36</v>
      </c>
      <c r="C959" t="s">
        <v>89</v>
      </c>
      <c r="D959">
        <v>1</v>
      </c>
      <c r="E959" s="4">
        <v>17500</v>
      </c>
      <c r="F959" s="4">
        <v>17500</v>
      </c>
      <c r="G959" s="4">
        <v>17500</v>
      </c>
    </row>
    <row r="960" spans="1:7" x14ac:dyDescent="0.25">
      <c r="A960" s="3">
        <v>45121</v>
      </c>
      <c r="B960" t="s">
        <v>36</v>
      </c>
      <c r="C960" t="s">
        <v>71</v>
      </c>
      <c r="D960">
        <v>1</v>
      </c>
      <c r="E960" s="4">
        <v>10000</v>
      </c>
      <c r="F960" s="4">
        <v>10000</v>
      </c>
      <c r="G960" s="4">
        <v>10000</v>
      </c>
    </row>
    <row r="961" spans="1:7" x14ac:dyDescent="0.25">
      <c r="A961" s="3">
        <v>45121</v>
      </c>
      <c r="B961" t="s">
        <v>351</v>
      </c>
      <c r="C961" t="s">
        <v>40</v>
      </c>
      <c r="D961">
        <v>2</v>
      </c>
      <c r="E961" s="4">
        <v>16500</v>
      </c>
      <c r="F961" s="4">
        <v>33000</v>
      </c>
      <c r="G961" s="4">
        <v>33000</v>
      </c>
    </row>
    <row r="962" spans="1:7" x14ac:dyDescent="0.25">
      <c r="A962" s="3">
        <v>45121</v>
      </c>
      <c r="B962" t="s">
        <v>351</v>
      </c>
      <c r="C962" t="s">
        <v>41</v>
      </c>
      <c r="D962">
        <v>6</v>
      </c>
      <c r="E962" s="4">
        <v>3000</v>
      </c>
      <c r="F962" s="4">
        <v>18000</v>
      </c>
      <c r="G962" s="4">
        <v>18000</v>
      </c>
    </row>
    <row r="963" spans="1:7" x14ac:dyDescent="0.25">
      <c r="A963" s="3">
        <v>45121</v>
      </c>
      <c r="B963" t="s">
        <v>351</v>
      </c>
      <c r="C963" t="s">
        <v>100</v>
      </c>
      <c r="D963">
        <v>0.5</v>
      </c>
      <c r="E963" s="4">
        <v>80000</v>
      </c>
      <c r="F963" s="4">
        <v>40000</v>
      </c>
      <c r="G963" s="4">
        <v>40000</v>
      </c>
    </row>
    <row r="964" spans="1:7" x14ac:dyDescent="0.25">
      <c r="A964" s="3">
        <v>45121</v>
      </c>
      <c r="B964" t="s">
        <v>351</v>
      </c>
      <c r="C964" t="s">
        <v>101</v>
      </c>
      <c r="D964">
        <v>0.75</v>
      </c>
      <c r="E964" s="4">
        <v>80000</v>
      </c>
      <c r="F964" s="4">
        <v>60000</v>
      </c>
      <c r="G964" s="4">
        <v>60000</v>
      </c>
    </row>
    <row r="965" spans="1:7" x14ac:dyDescent="0.25">
      <c r="A965" s="3">
        <v>45121</v>
      </c>
      <c r="B965" t="s">
        <v>351</v>
      </c>
      <c r="C965" t="s">
        <v>102</v>
      </c>
      <c r="D965">
        <v>2.5</v>
      </c>
      <c r="E965" s="4">
        <v>40000</v>
      </c>
      <c r="F965" s="4">
        <v>100000</v>
      </c>
      <c r="G965" s="4">
        <v>100000</v>
      </c>
    </row>
    <row r="966" spans="1:7" x14ac:dyDescent="0.25">
      <c r="A966" s="3">
        <v>45121</v>
      </c>
      <c r="B966" t="s">
        <v>351</v>
      </c>
      <c r="C966" t="s">
        <v>103</v>
      </c>
      <c r="D966">
        <v>2.75</v>
      </c>
      <c r="E966" s="4">
        <v>15000</v>
      </c>
      <c r="F966" s="4">
        <v>41250</v>
      </c>
      <c r="G966" s="4">
        <v>41250</v>
      </c>
    </row>
    <row r="967" spans="1:7" x14ac:dyDescent="0.25">
      <c r="A967" s="3">
        <v>45121</v>
      </c>
      <c r="B967" t="s">
        <v>351</v>
      </c>
      <c r="C967" t="s">
        <v>107</v>
      </c>
      <c r="D967">
        <v>6</v>
      </c>
      <c r="E967" s="4">
        <v>2600</v>
      </c>
      <c r="F967" s="4">
        <v>15600</v>
      </c>
      <c r="G967" s="4">
        <v>15600</v>
      </c>
    </row>
    <row r="968" spans="1:7" x14ac:dyDescent="0.25">
      <c r="A968" s="3">
        <v>45121</v>
      </c>
      <c r="B968" t="s">
        <v>351</v>
      </c>
      <c r="C968" t="s">
        <v>104</v>
      </c>
      <c r="D968">
        <v>1</v>
      </c>
      <c r="E968" s="4">
        <v>80000</v>
      </c>
      <c r="F968" s="4">
        <v>80000</v>
      </c>
      <c r="G968" s="4">
        <v>80000</v>
      </c>
    </row>
    <row r="969" spans="1:7" x14ac:dyDescent="0.25">
      <c r="A969" s="3">
        <v>45121</v>
      </c>
      <c r="B969" t="s">
        <v>351</v>
      </c>
      <c r="C969" t="s">
        <v>393</v>
      </c>
      <c r="D969">
        <v>8</v>
      </c>
      <c r="E969" s="4">
        <v>3000</v>
      </c>
      <c r="F969" s="4">
        <v>24000</v>
      </c>
      <c r="G969" s="4">
        <v>24000</v>
      </c>
    </row>
    <row r="970" spans="1:7" x14ac:dyDescent="0.25">
      <c r="A970" s="3">
        <v>45121</v>
      </c>
      <c r="B970" t="s">
        <v>351</v>
      </c>
      <c r="C970" t="s">
        <v>106</v>
      </c>
      <c r="D970">
        <v>8</v>
      </c>
      <c r="E970" s="4">
        <v>500</v>
      </c>
      <c r="F970" s="4">
        <v>4000</v>
      </c>
      <c r="G970" s="4">
        <v>4000</v>
      </c>
    </row>
    <row r="971" spans="1:7" x14ac:dyDescent="0.25">
      <c r="A971" s="3">
        <v>45121</v>
      </c>
      <c r="B971" t="s">
        <v>351</v>
      </c>
      <c r="C971" t="s">
        <v>105</v>
      </c>
      <c r="D971">
        <v>1</v>
      </c>
      <c r="E971" s="4">
        <v>30000</v>
      </c>
      <c r="F971" s="4">
        <v>30000</v>
      </c>
      <c r="G971" s="4">
        <v>30000</v>
      </c>
    </row>
    <row r="972" spans="1:7" x14ac:dyDescent="0.25">
      <c r="A972" s="3">
        <v>45121</v>
      </c>
      <c r="B972" t="s">
        <v>351</v>
      </c>
      <c r="C972" t="s">
        <v>108</v>
      </c>
      <c r="D972">
        <v>1</v>
      </c>
      <c r="E972" s="4">
        <v>6500</v>
      </c>
      <c r="F972" s="4">
        <v>6500</v>
      </c>
      <c r="G972" s="4">
        <v>6500</v>
      </c>
    </row>
    <row r="973" spans="1:7" x14ac:dyDescent="0.25">
      <c r="A973" s="3">
        <v>45121</v>
      </c>
      <c r="B973" t="s">
        <v>351</v>
      </c>
      <c r="C973" t="s">
        <v>109</v>
      </c>
      <c r="D973">
        <v>0.25</v>
      </c>
      <c r="E973" s="4">
        <v>55200</v>
      </c>
      <c r="F973" s="4">
        <v>13800</v>
      </c>
      <c r="G973" s="4">
        <v>13800</v>
      </c>
    </row>
    <row r="974" spans="1:7" x14ac:dyDescent="0.25">
      <c r="A974" s="3">
        <v>45121</v>
      </c>
      <c r="B974" t="s">
        <v>351</v>
      </c>
      <c r="C974" t="s">
        <v>110</v>
      </c>
      <c r="D974">
        <v>0.25</v>
      </c>
      <c r="E974" s="4">
        <v>15000</v>
      </c>
      <c r="F974" s="4">
        <v>3750</v>
      </c>
      <c r="G974" s="4">
        <v>3750</v>
      </c>
    </row>
    <row r="975" spans="1:7" x14ac:dyDescent="0.25">
      <c r="A975" s="3">
        <v>45121</v>
      </c>
      <c r="B975" t="s">
        <v>351</v>
      </c>
      <c r="C975" t="s">
        <v>8</v>
      </c>
      <c r="D975">
        <v>0.25</v>
      </c>
      <c r="E975" s="4">
        <v>80000</v>
      </c>
      <c r="F975" s="4">
        <v>20000</v>
      </c>
      <c r="G975" s="4">
        <v>20000</v>
      </c>
    </row>
    <row r="976" spans="1:7" x14ac:dyDescent="0.25">
      <c r="A976" s="3">
        <v>45121</v>
      </c>
      <c r="B976" t="s">
        <v>133</v>
      </c>
      <c r="C976" t="s">
        <v>176</v>
      </c>
      <c r="D976">
        <v>1</v>
      </c>
      <c r="E976" s="4">
        <v>25000</v>
      </c>
      <c r="F976" s="4">
        <v>25000</v>
      </c>
      <c r="G976" s="4">
        <v>25000</v>
      </c>
    </row>
    <row r="977" spans="1:7" x14ac:dyDescent="0.25">
      <c r="A977" s="3">
        <v>45121</v>
      </c>
      <c r="B977" t="s">
        <v>394</v>
      </c>
      <c r="C977" t="s">
        <v>10</v>
      </c>
      <c r="D977">
        <v>8</v>
      </c>
      <c r="E977" s="4">
        <v>12000</v>
      </c>
      <c r="F977" s="4">
        <v>96000</v>
      </c>
      <c r="G977" s="4">
        <v>96000</v>
      </c>
    </row>
    <row r="978" spans="1:7" x14ac:dyDescent="0.25">
      <c r="A978" s="3">
        <v>45121</v>
      </c>
      <c r="B978" t="s">
        <v>394</v>
      </c>
      <c r="C978" t="s">
        <v>395</v>
      </c>
      <c r="D978">
        <v>1</v>
      </c>
      <c r="E978" s="4">
        <v>78000</v>
      </c>
      <c r="F978" s="4">
        <v>78000</v>
      </c>
      <c r="G978" s="4">
        <v>78000</v>
      </c>
    </row>
    <row r="979" spans="1:7" x14ac:dyDescent="0.25">
      <c r="A979" s="3">
        <v>45121</v>
      </c>
      <c r="B979" t="s">
        <v>394</v>
      </c>
      <c r="C979" t="s">
        <v>223</v>
      </c>
      <c r="D979">
        <v>1</v>
      </c>
      <c r="E979" s="4">
        <v>95000</v>
      </c>
      <c r="F979" s="4">
        <v>95000</v>
      </c>
      <c r="G979" s="4">
        <v>95000</v>
      </c>
    </row>
    <row r="980" spans="1:7" x14ac:dyDescent="0.25">
      <c r="A980" s="3">
        <v>45121</v>
      </c>
      <c r="B980" t="s">
        <v>394</v>
      </c>
      <c r="C980" t="s">
        <v>224</v>
      </c>
      <c r="D980">
        <v>1</v>
      </c>
      <c r="E980" s="4">
        <v>68000</v>
      </c>
      <c r="F980" s="4">
        <v>68000</v>
      </c>
      <c r="G980" s="4">
        <v>68000</v>
      </c>
    </row>
    <row r="981" spans="1:7" x14ac:dyDescent="0.25">
      <c r="A981" s="3">
        <v>45121</v>
      </c>
      <c r="B981" t="s">
        <v>296</v>
      </c>
      <c r="C981" t="s">
        <v>263</v>
      </c>
      <c r="D981">
        <v>1</v>
      </c>
      <c r="E981" s="4">
        <v>313000</v>
      </c>
      <c r="F981" s="4">
        <v>313000</v>
      </c>
      <c r="G981" s="4">
        <v>313000</v>
      </c>
    </row>
    <row r="982" spans="1:7" x14ac:dyDescent="0.25">
      <c r="A982" s="3">
        <v>45121</v>
      </c>
      <c r="B982" t="s">
        <v>296</v>
      </c>
      <c r="C982" t="s">
        <v>10</v>
      </c>
      <c r="D982">
        <v>8</v>
      </c>
      <c r="E982" s="4">
        <v>12000</v>
      </c>
      <c r="F982" s="4">
        <v>96000</v>
      </c>
      <c r="G982" s="4">
        <v>96000</v>
      </c>
    </row>
    <row r="983" spans="1:7" x14ac:dyDescent="0.25">
      <c r="A983" s="3">
        <v>45121</v>
      </c>
      <c r="B983" t="s">
        <v>296</v>
      </c>
      <c r="C983" t="s">
        <v>44</v>
      </c>
      <c r="D983">
        <v>1</v>
      </c>
      <c r="E983" s="4">
        <v>30700</v>
      </c>
      <c r="F983" s="4">
        <v>30700</v>
      </c>
      <c r="G983" s="4">
        <v>30700</v>
      </c>
    </row>
    <row r="984" spans="1:7" x14ac:dyDescent="0.25">
      <c r="A984" s="3">
        <v>45121</v>
      </c>
      <c r="B984" t="s">
        <v>396</v>
      </c>
      <c r="C984" t="s">
        <v>397</v>
      </c>
      <c r="D984">
        <v>1</v>
      </c>
      <c r="E984" s="4">
        <v>295000</v>
      </c>
      <c r="F984" s="4">
        <v>295000</v>
      </c>
      <c r="G984" s="4">
        <v>295000</v>
      </c>
    </row>
    <row r="985" spans="1:7" x14ac:dyDescent="0.25">
      <c r="A985" s="3">
        <v>45121</v>
      </c>
      <c r="B985" t="s">
        <v>396</v>
      </c>
      <c r="C985" t="s">
        <v>42</v>
      </c>
      <c r="D985">
        <v>2</v>
      </c>
      <c r="E985" s="4">
        <v>16500</v>
      </c>
      <c r="F985" s="4">
        <v>33000</v>
      </c>
      <c r="G985" s="4">
        <v>33000</v>
      </c>
    </row>
    <row r="986" spans="1:7" x14ac:dyDescent="0.25">
      <c r="A986" s="3">
        <v>45121</v>
      </c>
      <c r="B986" t="s">
        <v>312</v>
      </c>
      <c r="C986" t="s">
        <v>40</v>
      </c>
      <c r="D986">
        <v>4</v>
      </c>
      <c r="E986" s="4">
        <v>16500</v>
      </c>
      <c r="F986" s="4">
        <v>66000</v>
      </c>
      <c r="G986" s="4">
        <v>66000</v>
      </c>
    </row>
    <row r="987" spans="1:7" x14ac:dyDescent="0.25">
      <c r="A987" s="3">
        <v>45121</v>
      </c>
      <c r="B987" t="s">
        <v>312</v>
      </c>
      <c r="C987" t="s">
        <v>41</v>
      </c>
      <c r="D987">
        <v>8</v>
      </c>
      <c r="E987" s="4">
        <v>3000</v>
      </c>
      <c r="F987" s="4">
        <v>24000</v>
      </c>
      <c r="G987" s="4">
        <v>24000</v>
      </c>
    </row>
    <row r="988" spans="1:7" x14ac:dyDescent="0.25">
      <c r="A988" s="3">
        <v>45121</v>
      </c>
      <c r="B988" t="s">
        <v>312</v>
      </c>
      <c r="C988" t="s">
        <v>42</v>
      </c>
      <c r="D988">
        <v>1</v>
      </c>
      <c r="E988" s="4">
        <v>16500</v>
      </c>
      <c r="F988" s="4">
        <v>16500</v>
      </c>
      <c r="G988" s="4">
        <v>16500</v>
      </c>
    </row>
    <row r="989" spans="1:7" x14ac:dyDescent="0.25">
      <c r="A989" s="3">
        <v>45121</v>
      </c>
      <c r="B989" t="s">
        <v>312</v>
      </c>
      <c r="C989" t="s">
        <v>33</v>
      </c>
      <c r="D989">
        <v>2</v>
      </c>
      <c r="E989" s="4">
        <v>2000</v>
      </c>
      <c r="F989" s="4">
        <v>4000</v>
      </c>
      <c r="G989" s="4">
        <v>4000</v>
      </c>
    </row>
    <row r="990" spans="1:7" x14ac:dyDescent="0.25">
      <c r="A990" s="3">
        <v>45121</v>
      </c>
      <c r="B990" t="s">
        <v>313</v>
      </c>
      <c r="C990" t="s">
        <v>73</v>
      </c>
      <c r="D990">
        <v>1</v>
      </c>
      <c r="E990" s="4">
        <v>685000</v>
      </c>
      <c r="F990" s="4">
        <v>685000</v>
      </c>
      <c r="G990" s="4">
        <v>685000</v>
      </c>
    </row>
    <row r="991" spans="1:7" x14ac:dyDescent="0.25">
      <c r="A991" s="3">
        <v>45121</v>
      </c>
      <c r="B991" t="s">
        <v>313</v>
      </c>
      <c r="C991" t="s">
        <v>74</v>
      </c>
      <c r="D991">
        <v>1</v>
      </c>
      <c r="E991" s="4">
        <v>750000</v>
      </c>
      <c r="F991" s="4">
        <v>750000</v>
      </c>
      <c r="G991" s="4">
        <v>750000</v>
      </c>
    </row>
    <row r="992" spans="1:7" x14ac:dyDescent="0.25">
      <c r="A992" s="3">
        <v>45121</v>
      </c>
      <c r="B992" t="s">
        <v>313</v>
      </c>
      <c r="C992" t="s">
        <v>75</v>
      </c>
      <c r="D992">
        <v>1</v>
      </c>
      <c r="E992" s="4">
        <v>225000</v>
      </c>
      <c r="F992" s="4">
        <v>225000</v>
      </c>
      <c r="G992" s="4">
        <v>225000</v>
      </c>
    </row>
    <row r="993" spans="1:7" x14ac:dyDescent="0.25">
      <c r="A993" s="3">
        <v>45121</v>
      </c>
      <c r="B993" t="s">
        <v>313</v>
      </c>
      <c r="C993" t="s">
        <v>294</v>
      </c>
      <c r="D993">
        <v>2</v>
      </c>
      <c r="E993" s="4">
        <v>25000</v>
      </c>
      <c r="F993" s="4">
        <v>50000</v>
      </c>
      <c r="G993" s="4">
        <v>50000</v>
      </c>
    </row>
    <row r="994" spans="1:7" x14ac:dyDescent="0.25">
      <c r="A994" s="3">
        <v>45121</v>
      </c>
      <c r="B994" t="s">
        <v>313</v>
      </c>
      <c r="C994" t="s">
        <v>10</v>
      </c>
      <c r="D994">
        <v>8</v>
      </c>
      <c r="E994" s="4">
        <v>12000</v>
      </c>
      <c r="F994" s="4">
        <v>96000</v>
      </c>
      <c r="G994" s="4">
        <v>96000</v>
      </c>
    </row>
    <row r="995" spans="1:7" x14ac:dyDescent="0.25">
      <c r="A995" s="3">
        <v>45121</v>
      </c>
      <c r="B995" t="s">
        <v>313</v>
      </c>
      <c r="C995" t="s">
        <v>44</v>
      </c>
      <c r="D995">
        <v>1</v>
      </c>
      <c r="E995" s="4">
        <v>30700</v>
      </c>
      <c r="F995" s="4">
        <v>30700</v>
      </c>
      <c r="G995" s="4">
        <v>30700</v>
      </c>
    </row>
    <row r="996" spans="1:7" x14ac:dyDescent="0.25">
      <c r="A996" s="3">
        <v>45121</v>
      </c>
      <c r="B996" t="s">
        <v>313</v>
      </c>
      <c r="C996" t="s">
        <v>222</v>
      </c>
      <c r="D996">
        <v>1</v>
      </c>
      <c r="E996" s="4">
        <v>86000</v>
      </c>
      <c r="F996" s="4">
        <v>86000</v>
      </c>
      <c r="G996" s="4">
        <v>86000</v>
      </c>
    </row>
    <row r="997" spans="1:7" x14ac:dyDescent="0.25">
      <c r="A997" s="3">
        <v>45121</v>
      </c>
      <c r="B997" t="s">
        <v>313</v>
      </c>
      <c r="C997" t="s">
        <v>37</v>
      </c>
      <c r="D997">
        <v>1</v>
      </c>
      <c r="E997" s="4">
        <v>96500</v>
      </c>
      <c r="F997" s="4">
        <v>96500</v>
      </c>
      <c r="G997" s="4">
        <v>96500</v>
      </c>
    </row>
    <row r="998" spans="1:7" x14ac:dyDescent="0.25">
      <c r="A998" s="3">
        <v>45121</v>
      </c>
      <c r="B998" t="s">
        <v>398</v>
      </c>
      <c r="C998" t="s">
        <v>74</v>
      </c>
      <c r="D998">
        <v>1</v>
      </c>
      <c r="E998" s="4">
        <v>750000</v>
      </c>
      <c r="F998" s="4">
        <v>750000</v>
      </c>
      <c r="G998" s="4">
        <v>750000</v>
      </c>
    </row>
    <row r="999" spans="1:7" x14ac:dyDescent="0.25">
      <c r="A999" s="3">
        <v>45121</v>
      </c>
      <c r="B999" t="s">
        <v>398</v>
      </c>
      <c r="C999" t="s">
        <v>73</v>
      </c>
      <c r="D999">
        <v>1</v>
      </c>
      <c r="E999" s="4">
        <v>685000</v>
      </c>
      <c r="F999" s="4">
        <v>685000</v>
      </c>
      <c r="G999" s="4">
        <v>685000</v>
      </c>
    </row>
    <row r="1000" spans="1:7" x14ac:dyDescent="0.25">
      <c r="A1000" s="3">
        <v>45121</v>
      </c>
      <c r="B1000" t="s">
        <v>398</v>
      </c>
      <c r="C1000" t="s">
        <v>75</v>
      </c>
      <c r="D1000">
        <v>1</v>
      </c>
      <c r="E1000" s="4">
        <v>225000</v>
      </c>
      <c r="F1000" s="4">
        <v>225000</v>
      </c>
      <c r="G1000" s="4">
        <v>225000</v>
      </c>
    </row>
    <row r="1001" spans="1:7" x14ac:dyDescent="0.25">
      <c r="A1001" s="3">
        <v>45121</v>
      </c>
      <c r="B1001" t="s">
        <v>398</v>
      </c>
      <c r="C1001" t="s">
        <v>20</v>
      </c>
      <c r="D1001">
        <v>1</v>
      </c>
      <c r="E1001" s="4">
        <v>280000</v>
      </c>
      <c r="F1001" s="4">
        <v>280000</v>
      </c>
      <c r="G1001" s="4">
        <v>280000</v>
      </c>
    </row>
    <row r="1002" spans="1:7" x14ac:dyDescent="0.25">
      <c r="A1002" s="3">
        <v>45121</v>
      </c>
      <c r="B1002" t="s">
        <v>398</v>
      </c>
      <c r="C1002" t="s">
        <v>119</v>
      </c>
      <c r="D1002">
        <v>1</v>
      </c>
      <c r="E1002" s="4">
        <v>240000</v>
      </c>
      <c r="F1002" s="4">
        <v>240000</v>
      </c>
      <c r="G1002" s="4">
        <v>240000</v>
      </c>
    </row>
    <row r="1003" spans="1:7" x14ac:dyDescent="0.25">
      <c r="A1003" s="3">
        <v>45121</v>
      </c>
      <c r="B1003" t="s">
        <v>46</v>
      </c>
      <c r="C1003" t="s">
        <v>20</v>
      </c>
      <c r="D1003">
        <v>1</v>
      </c>
      <c r="E1003" s="4">
        <v>280000</v>
      </c>
      <c r="F1003" s="4">
        <v>280000</v>
      </c>
      <c r="G1003" s="4">
        <v>280000</v>
      </c>
    </row>
    <row r="1004" spans="1:7" x14ac:dyDescent="0.25">
      <c r="A1004" s="3">
        <v>45121</v>
      </c>
      <c r="B1004" t="s">
        <v>144</v>
      </c>
      <c r="C1004" t="s">
        <v>100</v>
      </c>
      <c r="D1004">
        <v>0.5</v>
      </c>
      <c r="E1004" s="4">
        <v>80000</v>
      </c>
      <c r="F1004" s="4">
        <v>40000</v>
      </c>
      <c r="G1004" s="4">
        <v>40000</v>
      </c>
    </row>
    <row r="1005" spans="1:7" x14ac:dyDescent="0.25">
      <c r="A1005" s="3">
        <v>45121</v>
      </c>
      <c r="B1005" t="s">
        <v>144</v>
      </c>
      <c r="C1005" t="s">
        <v>102</v>
      </c>
      <c r="D1005">
        <v>2.5</v>
      </c>
      <c r="E1005" s="4">
        <v>40000</v>
      </c>
      <c r="F1005" s="4">
        <v>100000</v>
      </c>
      <c r="G1005" s="4">
        <v>100000</v>
      </c>
    </row>
    <row r="1006" spans="1:7" x14ac:dyDescent="0.25">
      <c r="A1006" s="3">
        <v>45121</v>
      </c>
      <c r="B1006" t="s">
        <v>144</v>
      </c>
      <c r="C1006" t="s">
        <v>103</v>
      </c>
      <c r="D1006">
        <v>3.5</v>
      </c>
      <c r="E1006" s="4">
        <v>15000</v>
      </c>
      <c r="F1006" s="4">
        <v>52500</v>
      </c>
      <c r="G1006" s="4">
        <v>52500</v>
      </c>
    </row>
    <row r="1007" spans="1:7" x14ac:dyDescent="0.25">
      <c r="A1007" s="3">
        <v>45121</v>
      </c>
      <c r="B1007" t="s">
        <v>144</v>
      </c>
      <c r="C1007" t="s">
        <v>107</v>
      </c>
      <c r="D1007">
        <v>6</v>
      </c>
      <c r="E1007" s="4">
        <v>2600</v>
      </c>
      <c r="F1007" s="4">
        <v>15600</v>
      </c>
      <c r="G1007" s="4">
        <v>15600</v>
      </c>
    </row>
    <row r="1008" spans="1:7" x14ac:dyDescent="0.25">
      <c r="A1008" s="3">
        <v>45121</v>
      </c>
      <c r="B1008" t="s">
        <v>144</v>
      </c>
      <c r="C1008" t="s">
        <v>393</v>
      </c>
      <c r="D1008">
        <v>6</v>
      </c>
      <c r="E1008" s="4">
        <v>3000</v>
      </c>
      <c r="F1008" s="4">
        <v>18000</v>
      </c>
      <c r="G1008" s="4">
        <v>18000</v>
      </c>
    </row>
    <row r="1009" spans="1:7" x14ac:dyDescent="0.25">
      <c r="A1009" s="3">
        <v>45121</v>
      </c>
      <c r="B1009" t="s">
        <v>144</v>
      </c>
      <c r="C1009" t="s">
        <v>110</v>
      </c>
      <c r="D1009">
        <v>0.75</v>
      </c>
      <c r="E1009" s="4">
        <v>15000</v>
      </c>
      <c r="F1009" s="4">
        <v>11250</v>
      </c>
      <c r="G1009" s="4">
        <v>11250</v>
      </c>
    </row>
    <row r="1010" spans="1:7" x14ac:dyDescent="0.25">
      <c r="A1010" s="3">
        <v>45121</v>
      </c>
      <c r="B1010" t="s">
        <v>144</v>
      </c>
      <c r="C1010" t="s">
        <v>106</v>
      </c>
      <c r="D1010">
        <v>8</v>
      </c>
      <c r="E1010" s="4">
        <v>500</v>
      </c>
      <c r="F1010" s="4">
        <v>4000</v>
      </c>
      <c r="G1010" s="4">
        <v>4000</v>
      </c>
    </row>
    <row r="1011" spans="1:7" x14ac:dyDescent="0.25">
      <c r="A1011" s="3">
        <v>45121</v>
      </c>
      <c r="B1011" t="s">
        <v>144</v>
      </c>
      <c r="C1011" t="s">
        <v>101</v>
      </c>
      <c r="D1011">
        <v>0.75</v>
      </c>
      <c r="E1011" s="4">
        <v>80000</v>
      </c>
      <c r="F1011" s="4">
        <v>60000</v>
      </c>
      <c r="G1011" s="4">
        <v>60000</v>
      </c>
    </row>
    <row r="1012" spans="1:7" x14ac:dyDescent="0.25">
      <c r="A1012" s="3">
        <v>45121</v>
      </c>
      <c r="B1012" t="s">
        <v>133</v>
      </c>
      <c r="C1012" t="s">
        <v>399</v>
      </c>
      <c r="D1012">
        <v>1</v>
      </c>
      <c r="E1012" s="4">
        <v>340000</v>
      </c>
      <c r="F1012" s="4">
        <v>340000</v>
      </c>
      <c r="G1012" s="4">
        <v>340000</v>
      </c>
    </row>
    <row r="1013" spans="1:7" x14ac:dyDescent="0.25">
      <c r="A1013" s="3">
        <v>45121</v>
      </c>
      <c r="B1013" t="s">
        <v>19</v>
      </c>
      <c r="C1013" t="s">
        <v>54</v>
      </c>
      <c r="D1013">
        <v>0.5</v>
      </c>
      <c r="E1013" s="4">
        <v>50000</v>
      </c>
      <c r="F1013" s="4">
        <v>25000</v>
      </c>
      <c r="G1013" s="4">
        <v>25000</v>
      </c>
    </row>
    <row r="1014" spans="1:7" x14ac:dyDescent="0.25">
      <c r="A1014" s="3">
        <v>45122</v>
      </c>
      <c r="B1014" t="s">
        <v>400</v>
      </c>
      <c r="C1014" t="s">
        <v>352</v>
      </c>
      <c r="D1014">
        <v>10</v>
      </c>
      <c r="E1014" s="4">
        <v>6090</v>
      </c>
      <c r="F1014" s="4">
        <v>60900</v>
      </c>
      <c r="G1014" s="4">
        <v>60900</v>
      </c>
    </row>
    <row r="1015" spans="1:7" x14ac:dyDescent="0.25">
      <c r="A1015" s="3">
        <v>45122</v>
      </c>
      <c r="B1015" t="s">
        <v>400</v>
      </c>
      <c r="C1015" t="s">
        <v>263</v>
      </c>
      <c r="D1015">
        <v>1</v>
      </c>
      <c r="E1015" s="4">
        <v>313000</v>
      </c>
      <c r="F1015" s="4">
        <v>313000</v>
      </c>
      <c r="G1015" s="4">
        <v>313000</v>
      </c>
    </row>
    <row r="1016" spans="1:7" x14ac:dyDescent="0.25">
      <c r="A1016" s="3">
        <v>45122</v>
      </c>
      <c r="B1016" t="s">
        <v>400</v>
      </c>
      <c r="C1016" t="s">
        <v>68</v>
      </c>
      <c r="D1016">
        <v>0.5</v>
      </c>
      <c r="E1016" s="4">
        <v>32000</v>
      </c>
      <c r="F1016" s="4">
        <v>16000</v>
      </c>
      <c r="G1016" s="4">
        <v>16000</v>
      </c>
    </row>
    <row r="1017" spans="1:7" x14ac:dyDescent="0.25">
      <c r="A1017" s="3">
        <v>45122</v>
      </c>
      <c r="B1017" t="s">
        <v>400</v>
      </c>
      <c r="C1017" t="s">
        <v>352</v>
      </c>
      <c r="D1017">
        <v>10</v>
      </c>
      <c r="E1017" s="4">
        <v>6090</v>
      </c>
      <c r="F1017" s="4">
        <v>60900</v>
      </c>
      <c r="G1017" s="4">
        <v>60900</v>
      </c>
    </row>
    <row r="1018" spans="1:7" x14ac:dyDescent="0.25">
      <c r="A1018" s="3">
        <v>45122</v>
      </c>
      <c r="B1018" t="s">
        <v>400</v>
      </c>
      <c r="C1018" t="s">
        <v>68</v>
      </c>
      <c r="D1018">
        <v>0.5</v>
      </c>
      <c r="E1018" s="4">
        <v>32000</v>
      </c>
      <c r="F1018" s="4">
        <v>16000</v>
      </c>
      <c r="G1018" s="4">
        <v>16000</v>
      </c>
    </row>
    <row r="1019" spans="1:7" x14ac:dyDescent="0.25">
      <c r="A1019" s="3">
        <v>45122</v>
      </c>
      <c r="B1019" t="s">
        <v>400</v>
      </c>
      <c r="C1019" t="s">
        <v>401</v>
      </c>
      <c r="D1019">
        <v>1</v>
      </c>
      <c r="E1019" s="4">
        <v>4800000</v>
      </c>
      <c r="F1019" s="4">
        <v>4800000</v>
      </c>
      <c r="G1019" s="4">
        <v>4800000</v>
      </c>
    </row>
    <row r="1020" spans="1:7" x14ac:dyDescent="0.25">
      <c r="A1020" s="3">
        <v>45122</v>
      </c>
      <c r="B1020" t="s">
        <v>400</v>
      </c>
      <c r="C1020" t="s">
        <v>68</v>
      </c>
      <c r="D1020">
        <v>1.5</v>
      </c>
      <c r="E1020" s="4">
        <v>32000</v>
      </c>
      <c r="F1020" s="4">
        <v>48000</v>
      </c>
      <c r="G1020" s="4">
        <v>48000</v>
      </c>
    </row>
    <row r="1021" spans="1:7" x14ac:dyDescent="0.25">
      <c r="A1021" s="3">
        <v>45122</v>
      </c>
      <c r="B1021" t="s">
        <v>400</v>
      </c>
      <c r="C1021" t="s">
        <v>27</v>
      </c>
      <c r="D1021">
        <v>1</v>
      </c>
      <c r="E1021" s="4">
        <v>280000</v>
      </c>
      <c r="F1021" s="4">
        <v>280000</v>
      </c>
      <c r="G1021" s="4">
        <v>280000</v>
      </c>
    </row>
    <row r="1022" spans="1:7" x14ac:dyDescent="0.25">
      <c r="A1022" s="3">
        <v>45122</v>
      </c>
      <c r="B1022" t="s">
        <v>400</v>
      </c>
      <c r="C1022" t="s">
        <v>28</v>
      </c>
      <c r="D1022">
        <v>1</v>
      </c>
      <c r="E1022" s="4">
        <v>240000</v>
      </c>
      <c r="F1022" s="4">
        <v>240000</v>
      </c>
      <c r="G1022" s="4">
        <v>240000</v>
      </c>
    </row>
    <row r="1023" spans="1:7" x14ac:dyDescent="0.25">
      <c r="A1023" s="3">
        <v>45122</v>
      </c>
      <c r="B1023" t="s">
        <v>400</v>
      </c>
      <c r="C1023" t="s">
        <v>402</v>
      </c>
      <c r="D1023">
        <v>2</v>
      </c>
      <c r="E1023" s="4">
        <v>425700</v>
      </c>
      <c r="F1023" s="4">
        <v>851400</v>
      </c>
      <c r="G1023" s="4">
        <v>851400</v>
      </c>
    </row>
    <row r="1024" spans="1:7" x14ac:dyDescent="0.25">
      <c r="A1024" s="3">
        <v>45122</v>
      </c>
      <c r="B1024" t="s">
        <v>400</v>
      </c>
      <c r="C1024" t="s">
        <v>403</v>
      </c>
      <c r="D1024">
        <v>2</v>
      </c>
      <c r="E1024" s="4">
        <v>80000</v>
      </c>
      <c r="F1024" s="4">
        <v>160000</v>
      </c>
      <c r="G1024" s="4">
        <v>160000</v>
      </c>
    </row>
    <row r="1025" spans="1:7" x14ac:dyDescent="0.25">
      <c r="A1025" s="3">
        <v>45122</v>
      </c>
      <c r="B1025" t="s">
        <v>400</v>
      </c>
      <c r="C1025" t="s">
        <v>404</v>
      </c>
      <c r="D1025">
        <v>2</v>
      </c>
      <c r="E1025" s="4">
        <v>86500</v>
      </c>
      <c r="F1025" s="4">
        <v>173000</v>
      </c>
      <c r="G1025" s="4">
        <v>173000</v>
      </c>
    </row>
    <row r="1026" spans="1:7" x14ac:dyDescent="0.25">
      <c r="A1026" s="3">
        <v>45122</v>
      </c>
      <c r="B1026" t="s">
        <v>400</v>
      </c>
      <c r="C1026" t="s">
        <v>385</v>
      </c>
      <c r="D1026">
        <v>4</v>
      </c>
      <c r="E1026" s="4">
        <v>45000</v>
      </c>
      <c r="F1026" s="4">
        <v>180000</v>
      </c>
      <c r="G1026" s="4">
        <v>180000</v>
      </c>
    </row>
    <row r="1027" spans="1:7" x14ac:dyDescent="0.25">
      <c r="A1027" s="3">
        <v>45122</v>
      </c>
      <c r="B1027" t="s">
        <v>400</v>
      </c>
      <c r="C1027" t="s">
        <v>386</v>
      </c>
      <c r="D1027">
        <v>4</v>
      </c>
      <c r="E1027" s="4">
        <v>45000</v>
      </c>
      <c r="F1027" s="4">
        <v>180000</v>
      </c>
      <c r="G1027" s="4">
        <v>180000</v>
      </c>
    </row>
    <row r="1028" spans="1:7" x14ac:dyDescent="0.25">
      <c r="A1028" s="3">
        <v>45122</v>
      </c>
      <c r="B1028" t="s">
        <v>400</v>
      </c>
      <c r="C1028" t="s">
        <v>405</v>
      </c>
      <c r="D1028">
        <v>1</v>
      </c>
      <c r="E1028" s="4">
        <v>3770000</v>
      </c>
      <c r="F1028" s="4">
        <v>3770000</v>
      </c>
      <c r="G1028" s="4">
        <v>3770000</v>
      </c>
    </row>
    <row r="1029" spans="1:7" x14ac:dyDescent="0.25">
      <c r="A1029" s="3">
        <v>45122</v>
      </c>
      <c r="B1029" t="s">
        <v>400</v>
      </c>
      <c r="C1029" t="s">
        <v>89</v>
      </c>
      <c r="D1029">
        <v>1</v>
      </c>
      <c r="E1029" s="4">
        <v>17500</v>
      </c>
      <c r="F1029" s="4">
        <v>17500</v>
      </c>
      <c r="G1029" s="4">
        <v>17500</v>
      </c>
    </row>
    <row r="1030" spans="1:7" x14ac:dyDescent="0.25">
      <c r="A1030" s="3">
        <v>45122</v>
      </c>
      <c r="B1030" t="s">
        <v>400</v>
      </c>
      <c r="C1030" t="s">
        <v>187</v>
      </c>
      <c r="D1030">
        <v>1</v>
      </c>
      <c r="E1030" s="4">
        <v>12000</v>
      </c>
      <c r="F1030" s="4">
        <v>12000</v>
      </c>
      <c r="G1030" s="4">
        <v>12000</v>
      </c>
    </row>
    <row r="1031" spans="1:7" x14ac:dyDescent="0.25">
      <c r="A1031" s="3">
        <v>45122</v>
      </c>
      <c r="B1031" t="s">
        <v>400</v>
      </c>
      <c r="C1031" t="s">
        <v>406</v>
      </c>
      <c r="D1031">
        <v>2</v>
      </c>
      <c r="E1031" s="4">
        <v>420000</v>
      </c>
      <c r="F1031" s="4">
        <v>840000</v>
      </c>
      <c r="G1031" s="4">
        <v>840000</v>
      </c>
    </row>
    <row r="1032" spans="1:7" x14ac:dyDescent="0.25">
      <c r="A1032" s="3">
        <v>45122</v>
      </c>
      <c r="B1032" t="s">
        <v>400</v>
      </c>
      <c r="C1032" t="s">
        <v>407</v>
      </c>
      <c r="D1032">
        <v>2</v>
      </c>
      <c r="E1032" s="4">
        <v>765000</v>
      </c>
      <c r="F1032" s="4">
        <v>1530000</v>
      </c>
      <c r="G1032" s="4">
        <v>1530000</v>
      </c>
    </row>
    <row r="1033" spans="1:7" x14ac:dyDescent="0.25">
      <c r="A1033" s="3">
        <v>45122</v>
      </c>
      <c r="B1033" t="s">
        <v>400</v>
      </c>
      <c r="C1033" t="s">
        <v>128</v>
      </c>
      <c r="D1033">
        <v>2</v>
      </c>
      <c r="E1033" s="4">
        <v>165000</v>
      </c>
      <c r="F1033" s="4">
        <v>330000</v>
      </c>
      <c r="G1033" s="4">
        <v>330000</v>
      </c>
    </row>
    <row r="1034" spans="1:7" x14ac:dyDescent="0.25">
      <c r="A1034" s="3">
        <v>45122</v>
      </c>
      <c r="B1034" t="s">
        <v>400</v>
      </c>
      <c r="C1034" t="s">
        <v>384</v>
      </c>
      <c r="D1034">
        <v>2</v>
      </c>
      <c r="E1034" s="4">
        <v>145000</v>
      </c>
      <c r="F1034" s="4">
        <v>290000</v>
      </c>
      <c r="G1034" s="4">
        <v>290000</v>
      </c>
    </row>
    <row r="1035" spans="1:7" x14ac:dyDescent="0.25">
      <c r="A1035" s="3">
        <v>45122</v>
      </c>
      <c r="B1035" t="s">
        <v>400</v>
      </c>
      <c r="C1035" t="s">
        <v>408</v>
      </c>
      <c r="D1035">
        <v>2</v>
      </c>
      <c r="E1035" s="4">
        <v>123433</v>
      </c>
      <c r="F1035" s="4">
        <v>246866</v>
      </c>
      <c r="G1035" s="4">
        <v>246866</v>
      </c>
    </row>
    <row r="1036" spans="1:7" x14ac:dyDescent="0.25">
      <c r="A1036" s="3">
        <v>45122</v>
      </c>
      <c r="B1036" t="s">
        <v>312</v>
      </c>
      <c r="C1036" t="s">
        <v>100</v>
      </c>
      <c r="D1036">
        <v>2.5</v>
      </c>
      <c r="E1036" s="4">
        <v>80000</v>
      </c>
      <c r="F1036" s="4">
        <v>200000</v>
      </c>
      <c r="G1036" s="4">
        <v>200000</v>
      </c>
    </row>
    <row r="1037" spans="1:7" x14ac:dyDescent="0.25">
      <c r="A1037" s="3">
        <v>45122</v>
      </c>
      <c r="B1037" t="s">
        <v>312</v>
      </c>
      <c r="C1037" t="s">
        <v>101</v>
      </c>
      <c r="D1037">
        <v>0.75</v>
      </c>
      <c r="E1037" s="4">
        <v>80000</v>
      </c>
      <c r="F1037" s="4">
        <v>60000</v>
      </c>
      <c r="G1037" s="4">
        <v>60000</v>
      </c>
    </row>
    <row r="1038" spans="1:7" x14ac:dyDescent="0.25">
      <c r="A1038" s="3">
        <v>45122</v>
      </c>
      <c r="B1038" t="s">
        <v>312</v>
      </c>
      <c r="C1038" t="s">
        <v>102</v>
      </c>
      <c r="D1038">
        <v>2.5</v>
      </c>
      <c r="E1038" s="4">
        <v>40000</v>
      </c>
      <c r="F1038" s="4">
        <v>100000</v>
      </c>
      <c r="G1038" s="4">
        <v>100000</v>
      </c>
    </row>
    <row r="1039" spans="1:7" x14ac:dyDescent="0.25">
      <c r="A1039" s="3">
        <v>45122</v>
      </c>
      <c r="B1039" t="s">
        <v>312</v>
      </c>
      <c r="C1039" t="s">
        <v>103</v>
      </c>
      <c r="D1039">
        <v>3</v>
      </c>
      <c r="E1039" s="4">
        <v>15000</v>
      </c>
      <c r="F1039" s="4">
        <v>45000</v>
      </c>
      <c r="G1039" s="4">
        <v>45000</v>
      </c>
    </row>
    <row r="1040" spans="1:7" x14ac:dyDescent="0.25">
      <c r="A1040" s="3">
        <v>45122</v>
      </c>
      <c r="B1040" t="s">
        <v>312</v>
      </c>
      <c r="C1040" t="s">
        <v>393</v>
      </c>
      <c r="D1040">
        <v>8</v>
      </c>
      <c r="E1040" s="4">
        <v>3000</v>
      </c>
      <c r="F1040" s="4">
        <v>24000</v>
      </c>
      <c r="G1040" s="4">
        <v>24000</v>
      </c>
    </row>
    <row r="1041" spans="1:7" x14ac:dyDescent="0.25">
      <c r="A1041" s="3">
        <v>45122</v>
      </c>
      <c r="B1041" t="s">
        <v>312</v>
      </c>
      <c r="C1041" t="s">
        <v>106</v>
      </c>
      <c r="D1041">
        <v>8</v>
      </c>
      <c r="E1041" s="4">
        <v>500</v>
      </c>
      <c r="F1041" s="4">
        <v>4000</v>
      </c>
      <c r="G1041" s="4">
        <v>4000</v>
      </c>
    </row>
    <row r="1042" spans="1:7" x14ac:dyDescent="0.25">
      <c r="A1042" s="3">
        <v>45122</v>
      </c>
      <c r="B1042" t="s">
        <v>312</v>
      </c>
      <c r="C1042" t="s">
        <v>107</v>
      </c>
      <c r="D1042">
        <v>6</v>
      </c>
      <c r="E1042" s="4">
        <v>2600</v>
      </c>
      <c r="F1042" s="4">
        <v>15600</v>
      </c>
      <c r="G1042" s="4">
        <v>15600</v>
      </c>
    </row>
    <row r="1043" spans="1:7" x14ac:dyDescent="0.25">
      <c r="A1043" s="3">
        <v>45122</v>
      </c>
      <c r="B1043" t="s">
        <v>312</v>
      </c>
      <c r="C1043" t="s">
        <v>104</v>
      </c>
      <c r="D1043">
        <v>1</v>
      </c>
      <c r="E1043" s="4">
        <v>80000</v>
      </c>
      <c r="F1043" s="4">
        <v>80000</v>
      </c>
      <c r="G1043" s="4">
        <v>80000</v>
      </c>
    </row>
    <row r="1044" spans="1:7" x14ac:dyDescent="0.25">
      <c r="A1044" s="3">
        <v>45122</v>
      </c>
      <c r="B1044" t="s">
        <v>312</v>
      </c>
      <c r="C1044" t="s">
        <v>105</v>
      </c>
      <c r="D1044">
        <v>1</v>
      </c>
      <c r="E1044" s="4">
        <v>35000</v>
      </c>
      <c r="F1044" s="4">
        <v>35000</v>
      </c>
      <c r="G1044" s="4">
        <v>35000</v>
      </c>
    </row>
    <row r="1045" spans="1:7" x14ac:dyDescent="0.25">
      <c r="A1045" s="3">
        <v>45122</v>
      </c>
      <c r="B1045" t="s">
        <v>312</v>
      </c>
      <c r="C1045" t="s">
        <v>108</v>
      </c>
      <c r="D1045">
        <v>1</v>
      </c>
      <c r="E1045" s="4">
        <v>6500</v>
      </c>
      <c r="F1045" s="4">
        <v>6500</v>
      </c>
      <c r="G1045" s="4">
        <v>6500</v>
      </c>
    </row>
    <row r="1046" spans="1:7" x14ac:dyDescent="0.25">
      <c r="A1046" s="3">
        <v>45122</v>
      </c>
      <c r="B1046" t="s">
        <v>312</v>
      </c>
      <c r="C1046" t="s">
        <v>109</v>
      </c>
      <c r="D1046">
        <v>0.25</v>
      </c>
      <c r="E1046" s="4">
        <v>55200</v>
      </c>
      <c r="F1046" s="4">
        <v>13800</v>
      </c>
      <c r="G1046" s="4">
        <v>13800</v>
      </c>
    </row>
    <row r="1047" spans="1:7" x14ac:dyDescent="0.25">
      <c r="A1047" s="3">
        <v>45122</v>
      </c>
      <c r="B1047" t="s">
        <v>312</v>
      </c>
      <c r="C1047" t="s">
        <v>110</v>
      </c>
      <c r="D1047">
        <v>0.5</v>
      </c>
      <c r="E1047" s="4">
        <v>15000</v>
      </c>
      <c r="F1047" s="4">
        <v>7500</v>
      </c>
      <c r="G1047" s="4">
        <v>7500</v>
      </c>
    </row>
    <row r="1048" spans="1:7" x14ac:dyDescent="0.25">
      <c r="A1048" s="3">
        <v>45122</v>
      </c>
      <c r="B1048" t="s">
        <v>312</v>
      </c>
      <c r="C1048" t="s">
        <v>8</v>
      </c>
      <c r="D1048">
        <v>0.25</v>
      </c>
      <c r="E1048" s="4">
        <v>80000</v>
      </c>
      <c r="F1048" s="4">
        <v>20000</v>
      </c>
      <c r="G1048" s="4">
        <v>20000</v>
      </c>
    </row>
    <row r="1049" spans="1:7" x14ac:dyDescent="0.25">
      <c r="A1049" s="3">
        <v>45122</v>
      </c>
      <c r="B1049" t="s">
        <v>173</v>
      </c>
      <c r="C1049" t="s">
        <v>89</v>
      </c>
      <c r="D1049">
        <v>1</v>
      </c>
      <c r="E1049" s="4">
        <v>17500</v>
      </c>
      <c r="F1049" s="4">
        <v>17500</v>
      </c>
      <c r="G1049" s="4">
        <v>17500</v>
      </c>
    </row>
    <row r="1050" spans="1:7" x14ac:dyDescent="0.25">
      <c r="A1050" s="3">
        <v>45122</v>
      </c>
      <c r="B1050" t="s">
        <v>117</v>
      </c>
      <c r="C1050" t="s">
        <v>10</v>
      </c>
      <c r="D1050">
        <v>8</v>
      </c>
      <c r="E1050" s="4">
        <v>12000</v>
      </c>
      <c r="F1050" s="4">
        <v>96000</v>
      </c>
      <c r="G1050" s="4">
        <v>96000</v>
      </c>
    </row>
    <row r="1051" spans="1:7" x14ac:dyDescent="0.25">
      <c r="A1051" s="3">
        <v>45122</v>
      </c>
      <c r="B1051" t="s">
        <v>117</v>
      </c>
      <c r="C1051" t="s">
        <v>353</v>
      </c>
      <c r="D1051">
        <v>1</v>
      </c>
      <c r="E1051" s="4">
        <v>35000</v>
      </c>
      <c r="F1051" s="4">
        <v>35000</v>
      </c>
      <c r="G1051" s="4">
        <v>35000</v>
      </c>
    </row>
    <row r="1052" spans="1:7" x14ac:dyDescent="0.25">
      <c r="A1052" s="3">
        <v>45122</v>
      </c>
      <c r="B1052" t="s">
        <v>117</v>
      </c>
      <c r="C1052" t="s">
        <v>354</v>
      </c>
      <c r="D1052">
        <v>5</v>
      </c>
      <c r="E1052" s="4">
        <v>39000</v>
      </c>
      <c r="F1052" s="4">
        <v>195000</v>
      </c>
      <c r="G1052" s="4">
        <v>195000</v>
      </c>
    </row>
    <row r="1053" spans="1:7" x14ac:dyDescent="0.25">
      <c r="A1053" s="3">
        <v>45122</v>
      </c>
      <c r="B1053" t="s">
        <v>372</v>
      </c>
      <c r="C1053" t="s">
        <v>409</v>
      </c>
      <c r="D1053">
        <v>1</v>
      </c>
      <c r="E1053" s="4">
        <v>55500</v>
      </c>
      <c r="F1053" s="4">
        <v>55500</v>
      </c>
      <c r="G1053" s="4">
        <v>55500</v>
      </c>
    </row>
    <row r="1054" spans="1:7" x14ac:dyDescent="0.25">
      <c r="A1054" s="3">
        <v>45122</v>
      </c>
      <c r="B1054" t="s">
        <v>114</v>
      </c>
      <c r="C1054" t="s">
        <v>42</v>
      </c>
      <c r="D1054">
        <v>1</v>
      </c>
      <c r="E1054" s="4">
        <v>16500</v>
      </c>
      <c r="F1054" s="4">
        <v>16500</v>
      </c>
      <c r="G1054" s="4">
        <v>16500</v>
      </c>
    </row>
    <row r="1055" spans="1:7" x14ac:dyDescent="0.25">
      <c r="A1055" s="3">
        <v>45122</v>
      </c>
      <c r="B1055" t="s">
        <v>114</v>
      </c>
      <c r="C1055" t="s">
        <v>410</v>
      </c>
      <c r="D1055">
        <v>1</v>
      </c>
      <c r="E1055" s="4">
        <v>85000</v>
      </c>
      <c r="F1055" s="4">
        <v>85000</v>
      </c>
      <c r="G1055" s="4">
        <v>85000</v>
      </c>
    </row>
    <row r="1056" spans="1:7" x14ac:dyDescent="0.25">
      <c r="A1056" s="3">
        <v>45122</v>
      </c>
      <c r="B1056" t="s">
        <v>114</v>
      </c>
      <c r="C1056" t="s">
        <v>411</v>
      </c>
      <c r="D1056">
        <v>1</v>
      </c>
      <c r="E1056" s="4">
        <v>85000</v>
      </c>
      <c r="F1056" s="4">
        <v>85000</v>
      </c>
      <c r="G1056" s="4">
        <v>85000</v>
      </c>
    </row>
    <row r="1057" spans="1:7" x14ac:dyDescent="0.25">
      <c r="A1057" s="3">
        <v>45122</v>
      </c>
      <c r="B1057" t="s">
        <v>114</v>
      </c>
      <c r="C1057" t="s">
        <v>412</v>
      </c>
      <c r="D1057">
        <v>1</v>
      </c>
      <c r="E1057" s="4">
        <v>280000</v>
      </c>
      <c r="F1057" s="4">
        <v>280000</v>
      </c>
      <c r="G1057" s="4">
        <v>280000</v>
      </c>
    </row>
    <row r="1058" spans="1:7" x14ac:dyDescent="0.25">
      <c r="A1058" s="3">
        <v>45122</v>
      </c>
      <c r="B1058" t="s">
        <v>114</v>
      </c>
      <c r="C1058" t="s">
        <v>413</v>
      </c>
      <c r="D1058">
        <v>1</v>
      </c>
      <c r="E1058" s="4">
        <v>280000</v>
      </c>
      <c r="F1058" s="4">
        <v>280000</v>
      </c>
      <c r="G1058" s="4">
        <v>280000</v>
      </c>
    </row>
    <row r="1059" spans="1:7" x14ac:dyDescent="0.25">
      <c r="A1059" s="3">
        <v>45122</v>
      </c>
      <c r="B1059" t="s">
        <v>114</v>
      </c>
      <c r="C1059" t="s">
        <v>31</v>
      </c>
      <c r="D1059">
        <v>1</v>
      </c>
      <c r="E1059" s="4">
        <v>12000</v>
      </c>
      <c r="F1059" s="4">
        <v>12000</v>
      </c>
      <c r="G1059" s="4">
        <v>12000</v>
      </c>
    </row>
    <row r="1060" spans="1:7" x14ac:dyDescent="0.25">
      <c r="A1060" s="3">
        <v>45122</v>
      </c>
      <c r="B1060" t="s">
        <v>114</v>
      </c>
      <c r="C1060" t="s">
        <v>33</v>
      </c>
      <c r="D1060">
        <v>1</v>
      </c>
      <c r="E1060" s="4">
        <v>2000</v>
      </c>
      <c r="F1060" s="4">
        <v>2000</v>
      </c>
      <c r="G1060" s="4">
        <v>2000</v>
      </c>
    </row>
    <row r="1061" spans="1:7" x14ac:dyDescent="0.25">
      <c r="A1061" s="3">
        <v>45122</v>
      </c>
      <c r="B1061" t="s">
        <v>248</v>
      </c>
      <c r="C1061" t="s">
        <v>34</v>
      </c>
      <c r="D1061">
        <v>4</v>
      </c>
      <c r="E1061" s="4">
        <v>582500</v>
      </c>
      <c r="F1061" s="4">
        <v>2330000</v>
      </c>
      <c r="G1061" s="4">
        <v>2330000</v>
      </c>
    </row>
    <row r="1062" spans="1:7" x14ac:dyDescent="0.25">
      <c r="A1062" s="3">
        <v>45122</v>
      </c>
      <c r="B1062" t="s">
        <v>133</v>
      </c>
      <c r="C1062" t="s">
        <v>414</v>
      </c>
      <c r="D1062">
        <v>2</v>
      </c>
      <c r="E1062" s="4">
        <v>241300</v>
      </c>
      <c r="F1062" s="4">
        <v>482600</v>
      </c>
      <c r="G1062" s="4">
        <v>482600</v>
      </c>
    </row>
    <row r="1063" spans="1:7" x14ac:dyDescent="0.25">
      <c r="A1063" s="3">
        <v>45122</v>
      </c>
      <c r="B1063" t="s">
        <v>133</v>
      </c>
      <c r="C1063" t="s">
        <v>415</v>
      </c>
      <c r="D1063">
        <v>2</v>
      </c>
      <c r="E1063" s="4">
        <v>685000</v>
      </c>
      <c r="F1063" s="4">
        <v>1370000</v>
      </c>
      <c r="G1063" s="4">
        <v>1370000</v>
      </c>
    </row>
    <row r="1064" spans="1:7" x14ac:dyDescent="0.25">
      <c r="A1064" s="3">
        <v>45122</v>
      </c>
      <c r="B1064" t="s">
        <v>133</v>
      </c>
      <c r="C1064" t="s">
        <v>416</v>
      </c>
      <c r="D1064">
        <v>2</v>
      </c>
      <c r="E1064" s="4">
        <v>750000</v>
      </c>
      <c r="F1064" s="4">
        <v>1500000</v>
      </c>
      <c r="G1064" s="4">
        <v>1500000</v>
      </c>
    </row>
    <row r="1065" spans="1:7" x14ac:dyDescent="0.25">
      <c r="A1065" s="3">
        <v>45122</v>
      </c>
      <c r="B1065" t="s">
        <v>417</v>
      </c>
      <c r="C1065" t="s">
        <v>177</v>
      </c>
      <c r="D1065">
        <v>40</v>
      </c>
      <c r="E1065" s="4">
        <v>300</v>
      </c>
      <c r="F1065" s="4">
        <v>12000</v>
      </c>
      <c r="G1065" s="4">
        <v>12000</v>
      </c>
    </row>
    <row r="1066" spans="1:7" x14ac:dyDescent="0.25">
      <c r="A1066" s="3">
        <v>45122</v>
      </c>
      <c r="B1066" t="s">
        <v>417</v>
      </c>
      <c r="C1066" t="s">
        <v>176</v>
      </c>
      <c r="D1066">
        <v>2</v>
      </c>
      <c r="E1066" s="4">
        <v>25000</v>
      </c>
      <c r="F1066" s="4">
        <v>50000</v>
      </c>
      <c r="G1066" s="4">
        <v>50000</v>
      </c>
    </row>
    <row r="1067" spans="1:7" x14ac:dyDescent="0.25">
      <c r="A1067" s="3">
        <v>45122</v>
      </c>
      <c r="B1067" t="s">
        <v>417</v>
      </c>
      <c r="C1067" t="s">
        <v>178</v>
      </c>
      <c r="D1067">
        <v>1</v>
      </c>
      <c r="E1067" s="4">
        <v>25000</v>
      </c>
      <c r="F1067" s="4">
        <v>25000</v>
      </c>
      <c r="G1067" s="4">
        <v>25000</v>
      </c>
    </row>
    <row r="1068" spans="1:7" x14ac:dyDescent="0.25">
      <c r="A1068" s="3">
        <v>45122</v>
      </c>
      <c r="B1068" t="s">
        <v>36</v>
      </c>
      <c r="C1068" t="s">
        <v>418</v>
      </c>
      <c r="D1068">
        <v>2</v>
      </c>
      <c r="E1068" s="4">
        <v>7800</v>
      </c>
      <c r="F1068" s="4">
        <v>15600</v>
      </c>
      <c r="G1068" s="4">
        <v>15600</v>
      </c>
    </row>
    <row r="1069" spans="1:7" x14ac:dyDescent="0.25">
      <c r="A1069" s="3">
        <v>45122</v>
      </c>
      <c r="B1069" t="s">
        <v>46</v>
      </c>
      <c r="C1069" t="s">
        <v>340</v>
      </c>
      <c r="D1069">
        <v>1</v>
      </c>
      <c r="E1069" s="4">
        <v>5000</v>
      </c>
      <c r="F1069" s="4">
        <v>5000</v>
      </c>
      <c r="G1069" s="4">
        <v>5000</v>
      </c>
    </row>
    <row r="1070" spans="1:7" x14ac:dyDescent="0.25">
      <c r="A1070" s="3">
        <v>45122</v>
      </c>
      <c r="B1070" t="s">
        <v>419</v>
      </c>
      <c r="C1070" t="s">
        <v>420</v>
      </c>
      <c r="D1070">
        <v>2</v>
      </c>
      <c r="E1070" s="4">
        <v>180000</v>
      </c>
      <c r="F1070" s="4">
        <v>360000</v>
      </c>
      <c r="G1070" s="4">
        <v>360000</v>
      </c>
    </row>
    <row r="1071" spans="1:7" x14ac:dyDescent="0.25">
      <c r="A1071" s="3">
        <v>45122</v>
      </c>
      <c r="B1071" t="s">
        <v>419</v>
      </c>
      <c r="C1071" t="s">
        <v>421</v>
      </c>
      <c r="D1071">
        <v>1</v>
      </c>
      <c r="E1071" s="4">
        <v>750000</v>
      </c>
      <c r="F1071" s="4">
        <v>750000</v>
      </c>
      <c r="G1071" s="4">
        <v>750000</v>
      </c>
    </row>
    <row r="1072" spans="1:7" x14ac:dyDescent="0.25">
      <c r="A1072" s="3">
        <v>45122</v>
      </c>
      <c r="B1072" t="s">
        <v>419</v>
      </c>
      <c r="C1072" t="s">
        <v>422</v>
      </c>
      <c r="D1072">
        <v>1</v>
      </c>
      <c r="E1072" s="4">
        <v>160000</v>
      </c>
      <c r="F1072" s="4">
        <v>160000</v>
      </c>
      <c r="G1072" s="4">
        <v>160000</v>
      </c>
    </row>
    <row r="1073" spans="1:7" x14ac:dyDescent="0.25">
      <c r="A1073" s="3">
        <v>45122</v>
      </c>
      <c r="B1073" t="s">
        <v>419</v>
      </c>
      <c r="C1073" t="s">
        <v>100</v>
      </c>
      <c r="D1073">
        <v>2.5</v>
      </c>
      <c r="E1073" s="4">
        <v>80000</v>
      </c>
      <c r="F1073" s="4">
        <v>200000</v>
      </c>
      <c r="G1073" s="4">
        <v>200000</v>
      </c>
    </row>
    <row r="1074" spans="1:7" x14ac:dyDescent="0.25">
      <c r="A1074" s="3">
        <v>45122</v>
      </c>
      <c r="B1074" t="s">
        <v>419</v>
      </c>
      <c r="C1074" t="s">
        <v>101</v>
      </c>
      <c r="D1074">
        <v>0.75</v>
      </c>
      <c r="E1074" s="4">
        <v>90000</v>
      </c>
      <c r="F1074" s="4">
        <v>67500</v>
      </c>
      <c r="G1074" s="4">
        <v>67500</v>
      </c>
    </row>
    <row r="1075" spans="1:7" x14ac:dyDescent="0.25">
      <c r="A1075" s="3">
        <v>45122</v>
      </c>
      <c r="B1075" t="s">
        <v>419</v>
      </c>
      <c r="C1075" t="s">
        <v>102</v>
      </c>
      <c r="D1075">
        <v>2.5</v>
      </c>
      <c r="E1075" s="4">
        <v>40000</v>
      </c>
      <c r="F1075" s="4">
        <v>100000</v>
      </c>
      <c r="G1075" s="4">
        <v>100000</v>
      </c>
    </row>
    <row r="1076" spans="1:7" x14ac:dyDescent="0.25">
      <c r="A1076" s="3">
        <v>45122</v>
      </c>
      <c r="B1076" t="s">
        <v>419</v>
      </c>
      <c r="C1076" t="s">
        <v>103</v>
      </c>
      <c r="D1076">
        <v>3</v>
      </c>
      <c r="E1076" s="4">
        <v>15000</v>
      </c>
      <c r="F1076" s="4">
        <v>45000</v>
      </c>
      <c r="G1076" s="4">
        <v>45000</v>
      </c>
    </row>
    <row r="1077" spans="1:7" x14ac:dyDescent="0.25">
      <c r="A1077" s="3">
        <v>45122</v>
      </c>
      <c r="B1077" t="s">
        <v>419</v>
      </c>
      <c r="C1077" t="s">
        <v>107</v>
      </c>
      <c r="D1077">
        <v>6</v>
      </c>
      <c r="E1077" s="4">
        <v>2600</v>
      </c>
      <c r="F1077" s="4">
        <v>15600</v>
      </c>
      <c r="G1077" s="4">
        <v>15600</v>
      </c>
    </row>
    <row r="1078" spans="1:7" x14ac:dyDescent="0.25">
      <c r="A1078" s="3">
        <v>45122</v>
      </c>
      <c r="B1078" t="s">
        <v>419</v>
      </c>
      <c r="C1078" t="s">
        <v>393</v>
      </c>
      <c r="D1078">
        <v>8</v>
      </c>
      <c r="E1078" s="4">
        <v>3000</v>
      </c>
      <c r="F1078" s="4">
        <v>24000</v>
      </c>
      <c r="G1078" s="4">
        <v>24000</v>
      </c>
    </row>
    <row r="1079" spans="1:7" x14ac:dyDescent="0.25">
      <c r="A1079" s="3">
        <v>45122</v>
      </c>
      <c r="B1079" t="s">
        <v>419</v>
      </c>
      <c r="C1079" t="s">
        <v>106</v>
      </c>
      <c r="D1079">
        <v>8</v>
      </c>
      <c r="E1079" s="4">
        <v>500</v>
      </c>
      <c r="F1079" s="4">
        <v>4000</v>
      </c>
      <c r="G1079" s="4">
        <v>4000</v>
      </c>
    </row>
    <row r="1080" spans="1:7" x14ac:dyDescent="0.25">
      <c r="A1080" s="3">
        <v>45122</v>
      </c>
      <c r="B1080" t="s">
        <v>419</v>
      </c>
      <c r="C1080" t="s">
        <v>105</v>
      </c>
      <c r="D1080">
        <v>1</v>
      </c>
      <c r="E1080" s="4">
        <v>35000</v>
      </c>
      <c r="F1080" s="4">
        <v>35000</v>
      </c>
      <c r="G1080" s="4">
        <v>35000</v>
      </c>
    </row>
    <row r="1081" spans="1:7" x14ac:dyDescent="0.25">
      <c r="A1081" s="3">
        <v>45122</v>
      </c>
      <c r="B1081" t="s">
        <v>419</v>
      </c>
      <c r="C1081" t="s">
        <v>104</v>
      </c>
      <c r="D1081">
        <v>1</v>
      </c>
      <c r="E1081" s="4">
        <v>80000</v>
      </c>
      <c r="F1081" s="4">
        <v>80000</v>
      </c>
      <c r="G1081" s="4">
        <v>80000</v>
      </c>
    </row>
    <row r="1082" spans="1:7" x14ac:dyDescent="0.25">
      <c r="A1082" s="3">
        <v>45122</v>
      </c>
      <c r="B1082" t="s">
        <v>419</v>
      </c>
      <c r="C1082" t="s">
        <v>108</v>
      </c>
      <c r="D1082">
        <v>1</v>
      </c>
      <c r="E1082" s="4">
        <v>6500</v>
      </c>
      <c r="F1082" s="4">
        <v>6500</v>
      </c>
      <c r="G1082" s="4">
        <v>6500</v>
      </c>
    </row>
    <row r="1083" spans="1:7" x14ac:dyDescent="0.25">
      <c r="A1083" s="3">
        <v>45122</v>
      </c>
      <c r="B1083" t="s">
        <v>419</v>
      </c>
      <c r="C1083" t="s">
        <v>109</v>
      </c>
      <c r="D1083">
        <v>0.25</v>
      </c>
      <c r="E1083" s="4">
        <v>55200</v>
      </c>
      <c r="F1083" s="4">
        <v>13800</v>
      </c>
      <c r="G1083" s="4">
        <v>13800</v>
      </c>
    </row>
    <row r="1084" spans="1:7" x14ac:dyDescent="0.25">
      <c r="A1084" s="3">
        <v>45122</v>
      </c>
      <c r="B1084" t="s">
        <v>419</v>
      </c>
      <c r="C1084" t="s">
        <v>110</v>
      </c>
      <c r="D1084">
        <v>0.5</v>
      </c>
      <c r="E1084" s="4">
        <v>15000</v>
      </c>
      <c r="F1084" s="4">
        <v>7500</v>
      </c>
      <c r="G1084" s="4">
        <v>7500</v>
      </c>
    </row>
    <row r="1085" spans="1:7" x14ac:dyDescent="0.25">
      <c r="A1085" s="3">
        <v>45122</v>
      </c>
      <c r="B1085" t="s">
        <v>419</v>
      </c>
      <c r="C1085" t="s">
        <v>8</v>
      </c>
      <c r="D1085">
        <v>0.25</v>
      </c>
      <c r="E1085" s="4">
        <v>80000</v>
      </c>
      <c r="F1085" s="4">
        <v>20000</v>
      </c>
      <c r="G1085" s="4">
        <v>20000</v>
      </c>
    </row>
    <row r="1086" spans="1:7" x14ac:dyDescent="0.25">
      <c r="A1086" s="3">
        <v>45122</v>
      </c>
      <c r="B1086" t="s">
        <v>313</v>
      </c>
      <c r="C1086" t="s">
        <v>281</v>
      </c>
      <c r="D1086">
        <v>1</v>
      </c>
      <c r="E1086" s="4">
        <v>25000</v>
      </c>
      <c r="F1086" s="4">
        <v>25000</v>
      </c>
      <c r="G1086" s="4">
        <v>25000</v>
      </c>
    </row>
    <row r="1087" spans="1:7" x14ac:dyDescent="0.25">
      <c r="A1087" s="3">
        <v>45122</v>
      </c>
      <c r="B1087" t="s">
        <v>313</v>
      </c>
      <c r="C1087" t="s">
        <v>340</v>
      </c>
      <c r="D1087">
        <v>1</v>
      </c>
      <c r="E1087" s="4">
        <v>5000</v>
      </c>
      <c r="F1087" s="4">
        <v>5000</v>
      </c>
      <c r="G1087" s="4">
        <v>5000</v>
      </c>
    </row>
    <row r="1088" spans="1:7" x14ac:dyDescent="0.25">
      <c r="A1088" s="3">
        <v>45122</v>
      </c>
      <c r="B1088" t="s">
        <v>336</v>
      </c>
      <c r="C1088" t="s">
        <v>42</v>
      </c>
      <c r="D1088">
        <v>3</v>
      </c>
      <c r="E1088" s="4">
        <v>16500</v>
      </c>
      <c r="F1088" s="4">
        <v>49500</v>
      </c>
      <c r="G1088" s="4">
        <v>49500</v>
      </c>
    </row>
    <row r="1089" spans="1:7" x14ac:dyDescent="0.25">
      <c r="A1089" s="3">
        <v>45122</v>
      </c>
      <c r="B1089" t="s">
        <v>313</v>
      </c>
      <c r="C1089" t="s">
        <v>110</v>
      </c>
      <c r="D1089">
        <v>0.5</v>
      </c>
      <c r="E1089" s="4">
        <v>15000</v>
      </c>
      <c r="F1089" s="4">
        <v>7500</v>
      </c>
      <c r="G1089" s="4">
        <v>7500</v>
      </c>
    </row>
    <row r="1090" spans="1:7" x14ac:dyDescent="0.25">
      <c r="A1090" s="3">
        <v>45122</v>
      </c>
      <c r="B1090" t="s">
        <v>313</v>
      </c>
      <c r="C1090" t="s">
        <v>103</v>
      </c>
      <c r="D1090">
        <v>0.5</v>
      </c>
      <c r="E1090" s="4">
        <v>15000</v>
      </c>
      <c r="F1090" s="4">
        <v>7500</v>
      </c>
      <c r="G1090" s="4">
        <v>7500</v>
      </c>
    </row>
    <row r="1091" spans="1:7" x14ac:dyDescent="0.25">
      <c r="A1091" s="3">
        <v>45122</v>
      </c>
      <c r="B1091" t="s">
        <v>313</v>
      </c>
      <c r="C1091" t="s">
        <v>106</v>
      </c>
      <c r="D1091">
        <v>1</v>
      </c>
      <c r="E1091" s="4">
        <v>500</v>
      </c>
      <c r="F1091" s="4">
        <v>500</v>
      </c>
      <c r="G1091" s="4">
        <v>500</v>
      </c>
    </row>
    <row r="1092" spans="1:7" x14ac:dyDescent="0.25">
      <c r="A1092" s="3">
        <v>45122</v>
      </c>
      <c r="B1092" t="s">
        <v>228</v>
      </c>
      <c r="C1092" t="s">
        <v>423</v>
      </c>
      <c r="D1092">
        <v>2</v>
      </c>
      <c r="E1092" s="4">
        <v>38000</v>
      </c>
      <c r="F1092" s="4">
        <v>76000</v>
      </c>
      <c r="G1092" s="4">
        <v>76000</v>
      </c>
    </row>
    <row r="1093" spans="1:7" x14ac:dyDescent="0.25">
      <c r="A1093" s="3">
        <v>45122</v>
      </c>
      <c r="B1093" t="s">
        <v>355</v>
      </c>
      <c r="C1093" t="s">
        <v>100</v>
      </c>
      <c r="D1093">
        <v>2.25</v>
      </c>
      <c r="E1093" s="4">
        <v>80000</v>
      </c>
      <c r="F1093" s="4">
        <v>180000</v>
      </c>
      <c r="G1093" s="4">
        <v>180000</v>
      </c>
    </row>
    <row r="1094" spans="1:7" x14ac:dyDescent="0.25">
      <c r="A1094" s="3">
        <v>45122</v>
      </c>
      <c r="B1094" t="s">
        <v>355</v>
      </c>
      <c r="C1094" t="s">
        <v>101</v>
      </c>
      <c r="D1094">
        <v>0.75</v>
      </c>
      <c r="E1094" s="4">
        <v>90000</v>
      </c>
      <c r="F1094" s="4">
        <v>67500</v>
      </c>
      <c r="G1094" s="4">
        <v>67500</v>
      </c>
    </row>
    <row r="1095" spans="1:7" x14ac:dyDescent="0.25">
      <c r="A1095" s="3">
        <v>45122</v>
      </c>
      <c r="B1095" t="s">
        <v>355</v>
      </c>
      <c r="C1095" t="s">
        <v>102</v>
      </c>
      <c r="D1095">
        <v>2.25</v>
      </c>
      <c r="E1095" s="4">
        <v>40000</v>
      </c>
      <c r="F1095" s="4">
        <v>90000</v>
      </c>
      <c r="G1095" s="4">
        <v>90000</v>
      </c>
    </row>
    <row r="1096" spans="1:7" x14ac:dyDescent="0.25">
      <c r="A1096" s="3">
        <v>45122</v>
      </c>
      <c r="B1096" t="s">
        <v>355</v>
      </c>
      <c r="C1096" t="s">
        <v>103</v>
      </c>
      <c r="D1096">
        <v>2.75</v>
      </c>
      <c r="E1096" s="4">
        <v>15000</v>
      </c>
      <c r="F1096" s="4">
        <v>41250</v>
      </c>
      <c r="G1096" s="4">
        <v>41250</v>
      </c>
    </row>
    <row r="1097" spans="1:7" x14ac:dyDescent="0.25">
      <c r="A1097" s="3">
        <v>45122</v>
      </c>
      <c r="B1097" t="s">
        <v>355</v>
      </c>
      <c r="C1097" t="s">
        <v>107</v>
      </c>
      <c r="D1097">
        <v>6</v>
      </c>
      <c r="E1097" s="4">
        <v>2600</v>
      </c>
      <c r="F1097" s="4">
        <v>15600</v>
      </c>
      <c r="G1097" s="4">
        <v>15600</v>
      </c>
    </row>
    <row r="1098" spans="1:7" x14ac:dyDescent="0.25">
      <c r="A1098" s="3">
        <v>45122</v>
      </c>
      <c r="B1098" t="s">
        <v>355</v>
      </c>
      <c r="C1098" t="s">
        <v>393</v>
      </c>
      <c r="D1098">
        <v>8</v>
      </c>
      <c r="E1098" s="4">
        <v>3000</v>
      </c>
      <c r="F1098" s="4">
        <v>24000</v>
      </c>
      <c r="G1098" s="4">
        <v>24000</v>
      </c>
    </row>
    <row r="1099" spans="1:7" x14ac:dyDescent="0.25">
      <c r="A1099" s="3">
        <v>45122</v>
      </c>
      <c r="B1099" t="s">
        <v>355</v>
      </c>
      <c r="C1099" t="s">
        <v>106</v>
      </c>
      <c r="D1099">
        <v>8</v>
      </c>
      <c r="E1099" s="4">
        <v>500</v>
      </c>
      <c r="F1099" s="4">
        <v>4000</v>
      </c>
      <c r="G1099" s="4">
        <v>4000</v>
      </c>
    </row>
    <row r="1100" spans="1:7" x14ac:dyDescent="0.25">
      <c r="A1100" s="3">
        <v>45122</v>
      </c>
      <c r="B1100" t="s">
        <v>355</v>
      </c>
      <c r="C1100" t="s">
        <v>104</v>
      </c>
      <c r="D1100">
        <v>1</v>
      </c>
      <c r="E1100" s="4">
        <v>80000</v>
      </c>
      <c r="F1100" s="4">
        <v>80000</v>
      </c>
      <c r="G1100" s="4">
        <v>80000</v>
      </c>
    </row>
    <row r="1101" spans="1:7" x14ac:dyDescent="0.25">
      <c r="A1101" s="3">
        <v>45122</v>
      </c>
      <c r="B1101" t="s">
        <v>355</v>
      </c>
      <c r="C1101" t="s">
        <v>105</v>
      </c>
      <c r="D1101">
        <v>1</v>
      </c>
      <c r="E1101" s="4">
        <v>35000</v>
      </c>
      <c r="F1101" s="4">
        <v>35000</v>
      </c>
      <c r="G1101" s="4">
        <v>35000</v>
      </c>
    </row>
    <row r="1102" spans="1:7" x14ac:dyDescent="0.25">
      <c r="A1102" s="3">
        <v>45122</v>
      </c>
      <c r="B1102" t="s">
        <v>355</v>
      </c>
      <c r="C1102" t="s">
        <v>108</v>
      </c>
      <c r="D1102">
        <v>1</v>
      </c>
      <c r="E1102" s="4">
        <v>6500</v>
      </c>
      <c r="F1102" s="4">
        <v>6500</v>
      </c>
      <c r="G1102" s="4">
        <v>6500</v>
      </c>
    </row>
    <row r="1103" spans="1:7" x14ac:dyDescent="0.25">
      <c r="A1103" s="3">
        <v>45122</v>
      </c>
      <c r="B1103" t="s">
        <v>355</v>
      </c>
      <c r="C1103" t="s">
        <v>109</v>
      </c>
      <c r="D1103">
        <v>0.25</v>
      </c>
      <c r="E1103" s="4">
        <v>55200</v>
      </c>
      <c r="F1103" s="4">
        <v>13800</v>
      </c>
      <c r="G1103" s="4">
        <v>13800</v>
      </c>
    </row>
    <row r="1104" spans="1:7" x14ac:dyDescent="0.25">
      <c r="A1104" s="3">
        <v>45122</v>
      </c>
      <c r="B1104" t="s">
        <v>355</v>
      </c>
      <c r="C1104" t="s">
        <v>110</v>
      </c>
      <c r="D1104">
        <v>0.5</v>
      </c>
      <c r="E1104" s="4">
        <v>15000</v>
      </c>
      <c r="F1104" s="4">
        <v>7500</v>
      </c>
      <c r="G1104" s="4">
        <v>7500</v>
      </c>
    </row>
    <row r="1105" spans="1:7" x14ac:dyDescent="0.25">
      <c r="A1105" s="3">
        <v>45122</v>
      </c>
      <c r="B1105" t="s">
        <v>355</v>
      </c>
      <c r="C1105" t="s">
        <v>8</v>
      </c>
      <c r="D1105">
        <v>0.25</v>
      </c>
      <c r="E1105" s="4">
        <v>80000</v>
      </c>
      <c r="F1105" s="4">
        <v>20000</v>
      </c>
      <c r="G1105" s="4">
        <v>20000</v>
      </c>
    </row>
    <row r="1106" spans="1:7" x14ac:dyDescent="0.25">
      <c r="A1106" s="3">
        <v>45122</v>
      </c>
      <c r="B1106" t="s">
        <v>117</v>
      </c>
      <c r="C1106" t="s">
        <v>10</v>
      </c>
      <c r="D1106">
        <v>8</v>
      </c>
      <c r="E1106" s="4">
        <v>12000</v>
      </c>
      <c r="F1106" s="4">
        <v>96000</v>
      </c>
      <c r="G1106" s="4">
        <v>96000</v>
      </c>
    </row>
    <row r="1107" spans="1:7" x14ac:dyDescent="0.25">
      <c r="A1107" s="3">
        <v>45122</v>
      </c>
      <c r="B1107" t="s">
        <v>117</v>
      </c>
      <c r="C1107" t="s">
        <v>44</v>
      </c>
      <c r="D1107">
        <v>1</v>
      </c>
      <c r="E1107" s="4">
        <v>30700</v>
      </c>
      <c r="F1107" s="4">
        <v>30700</v>
      </c>
      <c r="G1107" s="4">
        <v>30700</v>
      </c>
    </row>
    <row r="1108" spans="1:7" x14ac:dyDescent="0.25">
      <c r="A1108" s="3">
        <v>45122</v>
      </c>
      <c r="B1108" t="s">
        <v>117</v>
      </c>
      <c r="C1108" t="s">
        <v>424</v>
      </c>
      <c r="D1108">
        <v>1</v>
      </c>
      <c r="E1108" s="4">
        <v>98000</v>
      </c>
      <c r="F1108" s="4">
        <v>98000</v>
      </c>
      <c r="G1108" s="4">
        <v>98000</v>
      </c>
    </row>
    <row r="1109" spans="1:7" x14ac:dyDescent="0.25">
      <c r="A1109" s="3">
        <v>45122</v>
      </c>
      <c r="B1109" t="s">
        <v>117</v>
      </c>
      <c r="C1109" t="s">
        <v>37</v>
      </c>
      <c r="D1109">
        <v>1</v>
      </c>
      <c r="E1109" s="4">
        <v>96500</v>
      </c>
      <c r="F1109" s="4">
        <v>96500</v>
      </c>
      <c r="G1109" s="4">
        <v>96500</v>
      </c>
    </row>
    <row r="1110" spans="1:7" x14ac:dyDescent="0.25">
      <c r="A1110" s="3">
        <v>45122</v>
      </c>
      <c r="B1110" t="s">
        <v>117</v>
      </c>
      <c r="C1110" t="s">
        <v>425</v>
      </c>
      <c r="D1110">
        <v>1</v>
      </c>
      <c r="E1110" s="4">
        <v>325550</v>
      </c>
      <c r="F1110" s="4">
        <v>325550</v>
      </c>
      <c r="G1110" s="4">
        <v>325550</v>
      </c>
    </row>
    <row r="1111" spans="1:7" x14ac:dyDescent="0.25">
      <c r="A1111" s="3">
        <v>45122</v>
      </c>
      <c r="B1111" t="s">
        <v>117</v>
      </c>
      <c r="C1111" t="s">
        <v>426</v>
      </c>
      <c r="D1111">
        <v>1</v>
      </c>
      <c r="E1111" s="4">
        <v>365000</v>
      </c>
      <c r="F1111" s="4">
        <v>365000</v>
      </c>
      <c r="G1111" s="4">
        <v>365000</v>
      </c>
    </row>
    <row r="1112" spans="1:7" x14ac:dyDescent="0.25">
      <c r="A1112" s="3">
        <v>45122</v>
      </c>
      <c r="B1112" t="s">
        <v>196</v>
      </c>
      <c r="C1112" t="s">
        <v>427</v>
      </c>
      <c r="D1112">
        <v>1</v>
      </c>
      <c r="E1112" s="4">
        <v>260400</v>
      </c>
      <c r="F1112" s="4">
        <v>260400</v>
      </c>
      <c r="G1112" s="4">
        <v>260400</v>
      </c>
    </row>
    <row r="1113" spans="1:7" x14ac:dyDescent="0.25">
      <c r="A1113" s="3">
        <v>45122</v>
      </c>
      <c r="B1113" t="s">
        <v>196</v>
      </c>
      <c r="C1113" t="s">
        <v>263</v>
      </c>
      <c r="D1113">
        <v>1</v>
      </c>
      <c r="E1113" s="4">
        <v>313000</v>
      </c>
      <c r="F1113" s="4">
        <v>313000</v>
      </c>
      <c r="G1113" s="4">
        <v>313000</v>
      </c>
    </row>
    <row r="1114" spans="1:7" x14ac:dyDescent="0.25">
      <c r="A1114" s="3">
        <v>45122</v>
      </c>
      <c r="B1114" t="s">
        <v>196</v>
      </c>
      <c r="C1114" t="s">
        <v>141</v>
      </c>
      <c r="D1114">
        <v>2</v>
      </c>
      <c r="E1114" s="4">
        <v>25000</v>
      </c>
      <c r="F1114" s="4">
        <v>50000</v>
      </c>
      <c r="G1114" s="4">
        <v>50000</v>
      </c>
    </row>
    <row r="1115" spans="1:7" x14ac:dyDescent="0.25">
      <c r="A1115" s="3">
        <v>45122</v>
      </c>
      <c r="B1115" t="s">
        <v>196</v>
      </c>
      <c r="C1115" t="s">
        <v>340</v>
      </c>
      <c r="D1115">
        <v>2</v>
      </c>
      <c r="E1115" s="4">
        <v>5000</v>
      </c>
      <c r="F1115" s="4">
        <v>10000</v>
      </c>
      <c r="G1115" s="4">
        <v>10000</v>
      </c>
    </row>
    <row r="1116" spans="1:7" x14ac:dyDescent="0.25">
      <c r="A1116" s="3">
        <v>45122</v>
      </c>
      <c r="B1116" t="s">
        <v>196</v>
      </c>
      <c r="C1116" t="s">
        <v>143</v>
      </c>
      <c r="D1116">
        <v>2</v>
      </c>
      <c r="E1116" s="4">
        <v>5000</v>
      </c>
      <c r="F1116" s="4">
        <v>10000</v>
      </c>
      <c r="G1116" s="4">
        <v>10000</v>
      </c>
    </row>
    <row r="1117" spans="1:7" x14ac:dyDescent="0.25">
      <c r="A1117" s="3">
        <v>45122</v>
      </c>
      <c r="B1117" t="s">
        <v>196</v>
      </c>
      <c r="C1117" t="s">
        <v>294</v>
      </c>
      <c r="D1117">
        <v>2</v>
      </c>
      <c r="E1117" s="4">
        <v>25000</v>
      </c>
      <c r="F1117" s="4">
        <v>50000</v>
      </c>
      <c r="G1117" s="4">
        <v>50000</v>
      </c>
    </row>
    <row r="1118" spans="1:7" x14ac:dyDescent="0.25">
      <c r="A1118" s="3">
        <v>45122</v>
      </c>
      <c r="B1118" t="s">
        <v>196</v>
      </c>
      <c r="C1118" t="s">
        <v>33</v>
      </c>
      <c r="D1118">
        <v>4</v>
      </c>
      <c r="E1118" s="4">
        <v>2000</v>
      </c>
      <c r="F1118" s="4">
        <v>8000</v>
      </c>
      <c r="G1118" s="4">
        <v>8000</v>
      </c>
    </row>
    <row r="1119" spans="1:7" x14ac:dyDescent="0.25">
      <c r="A1119" s="3">
        <v>45122</v>
      </c>
      <c r="B1119" t="s">
        <v>428</v>
      </c>
      <c r="C1119" t="s">
        <v>40</v>
      </c>
      <c r="D1119">
        <v>5</v>
      </c>
      <c r="E1119" s="4">
        <v>16500</v>
      </c>
      <c r="F1119" s="4">
        <v>82500</v>
      </c>
      <c r="G1119" s="4">
        <v>82500</v>
      </c>
    </row>
    <row r="1120" spans="1:7" x14ac:dyDescent="0.25">
      <c r="A1120" s="3">
        <v>45122</v>
      </c>
      <c r="B1120" t="s">
        <v>428</v>
      </c>
      <c r="C1120" t="s">
        <v>41</v>
      </c>
      <c r="D1120">
        <v>10</v>
      </c>
      <c r="E1120" s="4">
        <v>3000</v>
      </c>
      <c r="F1120" s="4">
        <v>30000</v>
      </c>
      <c r="G1120" s="4">
        <v>30000</v>
      </c>
    </row>
    <row r="1121" spans="1:7" x14ac:dyDescent="0.25">
      <c r="A1121" s="3">
        <v>45122</v>
      </c>
      <c r="B1121" t="s">
        <v>428</v>
      </c>
      <c r="C1121" t="s">
        <v>25</v>
      </c>
      <c r="D1121">
        <v>5</v>
      </c>
      <c r="E1121" s="4">
        <v>3500</v>
      </c>
      <c r="F1121" s="4">
        <v>17500</v>
      </c>
      <c r="G1121" s="4">
        <v>17500</v>
      </c>
    </row>
    <row r="1122" spans="1:7" x14ac:dyDescent="0.25">
      <c r="A1122" s="3">
        <v>45122</v>
      </c>
      <c r="B1122" t="s">
        <v>428</v>
      </c>
      <c r="C1122" t="s">
        <v>100</v>
      </c>
      <c r="D1122">
        <v>2.5</v>
      </c>
      <c r="E1122" s="4">
        <v>80000</v>
      </c>
      <c r="F1122" s="4">
        <v>200000</v>
      </c>
      <c r="G1122" s="4">
        <v>200000</v>
      </c>
    </row>
    <row r="1123" spans="1:7" x14ac:dyDescent="0.25">
      <c r="A1123" s="3">
        <v>45122</v>
      </c>
      <c r="B1123" t="s">
        <v>428</v>
      </c>
      <c r="C1123" t="s">
        <v>101</v>
      </c>
      <c r="D1123">
        <v>0.75</v>
      </c>
      <c r="E1123" s="4">
        <v>90000</v>
      </c>
      <c r="F1123" s="4">
        <v>67500</v>
      </c>
      <c r="G1123" s="4">
        <v>67500</v>
      </c>
    </row>
    <row r="1124" spans="1:7" x14ac:dyDescent="0.25">
      <c r="A1124" s="3">
        <v>45122</v>
      </c>
      <c r="B1124" t="s">
        <v>428</v>
      </c>
      <c r="C1124" t="s">
        <v>102</v>
      </c>
      <c r="D1124">
        <v>2.5</v>
      </c>
      <c r="E1124" s="4">
        <v>40000</v>
      </c>
      <c r="F1124" s="4">
        <v>100000</v>
      </c>
      <c r="G1124" s="4">
        <v>100000</v>
      </c>
    </row>
    <row r="1125" spans="1:7" x14ac:dyDescent="0.25">
      <c r="A1125" s="3">
        <v>45122</v>
      </c>
      <c r="B1125" t="s">
        <v>428</v>
      </c>
      <c r="C1125" t="s">
        <v>103</v>
      </c>
      <c r="D1125">
        <v>3</v>
      </c>
      <c r="E1125" s="4">
        <v>15000</v>
      </c>
      <c r="F1125" s="4">
        <v>45000</v>
      </c>
      <c r="G1125" s="4">
        <v>45000</v>
      </c>
    </row>
    <row r="1126" spans="1:7" x14ac:dyDescent="0.25">
      <c r="A1126" s="3">
        <v>45122</v>
      </c>
      <c r="B1126" t="s">
        <v>428</v>
      </c>
      <c r="C1126" t="s">
        <v>107</v>
      </c>
      <c r="D1126">
        <v>6</v>
      </c>
      <c r="E1126" s="4">
        <v>2600</v>
      </c>
      <c r="F1126" s="4">
        <v>15600</v>
      </c>
      <c r="G1126" s="4">
        <v>15600</v>
      </c>
    </row>
    <row r="1127" spans="1:7" x14ac:dyDescent="0.25">
      <c r="A1127" s="3">
        <v>45122</v>
      </c>
      <c r="B1127" t="s">
        <v>428</v>
      </c>
      <c r="C1127" t="s">
        <v>393</v>
      </c>
      <c r="D1127">
        <v>8</v>
      </c>
      <c r="E1127" s="4">
        <v>3000</v>
      </c>
      <c r="F1127" s="4">
        <v>24000</v>
      </c>
      <c r="G1127" s="4">
        <v>24000</v>
      </c>
    </row>
    <row r="1128" spans="1:7" x14ac:dyDescent="0.25">
      <c r="A1128" s="3">
        <v>45122</v>
      </c>
      <c r="B1128" t="s">
        <v>428</v>
      </c>
      <c r="C1128" t="s">
        <v>106</v>
      </c>
      <c r="D1128">
        <v>8</v>
      </c>
      <c r="E1128" s="4">
        <v>500</v>
      </c>
      <c r="F1128" s="4">
        <v>4000</v>
      </c>
      <c r="G1128" s="4">
        <v>4000</v>
      </c>
    </row>
    <row r="1129" spans="1:7" x14ac:dyDescent="0.25">
      <c r="A1129" s="3">
        <v>45122</v>
      </c>
      <c r="B1129" t="s">
        <v>428</v>
      </c>
      <c r="C1129" t="s">
        <v>104</v>
      </c>
      <c r="D1129">
        <v>1</v>
      </c>
      <c r="E1129" s="4">
        <v>80000</v>
      </c>
      <c r="F1129" s="4">
        <v>80000</v>
      </c>
      <c r="G1129" s="4">
        <v>80000</v>
      </c>
    </row>
    <row r="1130" spans="1:7" x14ac:dyDescent="0.25">
      <c r="A1130" s="3">
        <v>45122</v>
      </c>
      <c r="B1130" t="s">
        <v>428</v>
      </c>
      <c r="C1130" t="s">
        <v>105</v>
      </c>
      <c r="D1130">
        <v>1</v>
      </c>
      <c r="E1130" s="4">
        <v>35000</v>
      </c>
      <c r="F1130" s="4">
        <v>35000</v>
      </c>
      <c r="G1130" s="4">
        <v>35000</v>
      </c>
    </row>
    <row r="1131" spans="1:7" x14ac:dyDescent="0.25">
      <c r="A1131" s="3">
        <v>45122</v>
      </c>
      <c r="B1131" t="s">
        <v>428</v>
      </c>
      <c r="C1131" t="s">
        <v>108</v>
      </c>
      <c r="D1131">
        <v>1</v>
      </c>
      <c r="E1131" s="4">
        <v>6500</v>
      </c>
      <c r="F1131" s="4">
        <v>6500</v>
      </c>
      <c r="G1131" s="4">
        <v>6500</v>
      </c>
    </row>
    <row r="1132" spans="1:7" x14ac:dyDescent="0.25">
      <c r="A1132" s="3">
        <v>45122</v>
      </c>
      <c r="B1132" t="s">
        <v>428</v>
      </c>
      <c r="C1132" t="s">
        <v>109</v>
      </c>
      <c r="D1132">
        <v>0.215</v>
      </c>
      <c r="E1132" s="4">
        <v>55200</v>
      </c>
      <c r="F1132" s="4">
        <v>11868</v>
      </c>
      <c r="G1132" s="4">
        <v>11868</v>
      </c>
    </row>
    <row r="1133" spans="1:7" x14ac:dyDescent="0.25">
      <c r="A1133" s="3">
        <v>45122</v>
      </c>
      <c r="B1133" t="s">
        <v>428</v>
      </c>
      <c r="C1133" t="s">
        <v>110</v>
      </c>
      <c r="D1133">
        <v>0.5</v>
      </c>
      <c r="E1133" s="4">
        <v>15000</v>
      </c>
      <c r="F1133" s="4">
        <v>7500</v>
      </c>
      <c r="G1133" s="4">
        <v>7500</v>
      </c>
    </row>
    <row r="1134" spans="1:7" x14ac:dyDescent="0.25">
      <c r="A1134" s="3">
        <v>45122</v>
      </c>
      <c r="B1134" t="s">
        <v>428</v>
      </c>
      <c r="C1134" t="s">
        <v>8</v>
      </c>
      <c r="D1134">
        <v>0.25</v>
      </c>
      <c r="E1134" s="4">
        <v>80000</v>
      </c>
      <c r="F1134" s="4">
        <v>20000</v>
      </c>
      <c r="G1134" s="4">
        <v>20000</v>
      </c>
    </row>
    <row r="1135" spans="1:7" x14ac:dyDescent="0.25">
      <c r="A1135" s="3">
        <v>45122</v>
      </c>
      <c r="B1135" t="s">
        <v>51</v>
      </c>
      <c r="C1135" t="s">
        <v>418</v>
      </c>
      <c r="D1135">
        <v>2</v>
      </c>
      <c r="E1135" s="4">
        <v>7800</v>
      </c>
      <c r="F1135" s="4">
        <v>15600</v>
      </c>
      <c r="G1135" s="4">
        <v>15600</v>
      </c>
    </row>
    <row r="1136" spans="1:7" x14ac:dyDescent="0.25">
      <c r="A1136" s="3">
        <v>45122</v>
      </c>
      <c r="B1136" t="s">
        <v>51</v>
      </c>
      <c r="C1136" t="s">
        <v>340</v>
      </c>
      <c r="D1136">
        <v>1</v>
      </c>
      <c r="E1136" s="4">
        <v>5000</v>
      </c>
      <c r="F1136" s="4">
        <v>5000</v>
      </c>
      <c r="G1136" s="4">
        <v>5000</v>
      </c>
    </row>
    <row r="1137" spans="1:7" x14ac:dyDescent="0.25">
      <c r="A1137" s="3">
        <v>45122</v>
      </c>
      <c r="B1137" t="s">
        <v>46</v>
      </c>
      <c r="C1137" t="s">
        <v>94</v>
      </c>
      <c r="D1137">
        <v>2</v>
      </c>
      <c r="E1137" s="4">
        <v>135000</v>
      </c>
      <c r="F1137" s="4">
        <v>270000</v>
      </c>
      <c r="G1137" s="4">
        <v>270000</v>
      </c>
    </row>
    <row r="1138" spans="1:7" x14ac:dyDescent="0.25">
      <c r="A1138" s="3">
        <v>45122</v>
      </c>
      <c r="B1138" t="s">
        <v>46</v>
      </c>
      <c r="C1138" t="s">
        <v>429</v>
      </c>
      <c r="D1138">
        <v>2</v>
      </c>
      <c r="E1138" s="4">
        <v>125000</v>
      </c>
      <c r="F1138" s="4">
        <v>250000</v>
      </c>
      <c r="G1138" s="4">
        <v>250000</v>
      </c>
    </row>
    <row r="1139" spans="1:7" x14ac:dyDescent="0.25">
      <c r="A1139" s="3">
        <v>45122</v>
      </c>
      <c r="B1139" t="s">
        <v>46</v>
      </c>
      <c r="C1139" t="s">
        <v>93</v>
      </c>
      <c r="D1139">
        <v>4</v>
      </c>
      <c r="E1139" s="4">
        <v>85000</v>
      </c>
      <c r="F1139" s="4">
        <v>340000</v>
      </c>
      <c r="G1139" s="4">
        <v>340000</v>
      </c>
    </row>
    <row r="1140" spans="1:7" x14ac:dyDescent="0.25">
      <c r="A1140" s="3">
        <v>45122</v>
      </c>
      <c r="B1140" t="s">
        <v>46</v>
      </c>
      <c r="C1140" t="s">
        <v>95</v>
      </c>
      <c r="D1140">
        <v>2</v>
      </c>
      <c r="E1140" s="4">
        <v>190300</v>
      </c>
      <c r="F1140" s="4">
        <v>380600</v>
      </c>
      <c r="G1140" s="4">
        <v>380600</v>
      </c>
    </row>
    <row r="1141" spans="1:7" x14ac:dyDescent="0.25">
      <c r="A1141" s="3">
        <v>45122</v>
      </c>
      <c r="B1141" t="s">
        <v>46</v>
      </c>
      <c r="C1141" t="s">
        <v>430</v>
      </c>
      <c r="D1141">
        <v>2</v>
      </c>
      <c r="E1141" s="4">
        <v>32500</v>
      </c>
      <c r="F1141" s="4">
        <v>65000</v>
      </c>
      <c r="G1141" s="4">
        <v>65000</v>
      </c>
    </row>
    <row r="1142" spans="1:7" x14ac:dyDescent="0.25">
      <c r="A1142" s="3">
        <v>45122</v>
      </c>
      <c r="B1142" t="s">
        <v>46</v>
      </c>
      <c r="C1142" t="s">
        <v>69</v>
      </c>
      <c r="D1142">
        <v>1</v>
      </c>
      <c r="E1142" s="4">
        <v>35000</v>
      </c>
      <c r="F1142" s="4">
        <v>35000</v>
      </c>
      <c r="G1142" s="4">
        <v>35000</v>
      </c>
    </row>
    <row r="1143" spans="1:7" x14ac:dyDescent="0.25">
      <c r="A1143" s="3">
        <v>45122</v>
      </c>
      <c r="B1143" t="s">
        <v>113</v>
      </c>
      <c r="C1143" t="s">
        <v>431</v>
      </c>
      <c r="D1143">
        <v>6</v>
      </c>
      <c r="E1143" s="4">
        <v>15000</v>
      </c>
      <c r="F1143" s="4">
        <v>90000</v>
      </c>
      <c r="G1143" s="4">
        <v>90000</v>
      </c>
    </row>
    <row r="1144" spans="1:7" x14ac:dyDescent="0.25">
      <c r="A1144" s="3">
        <v>45122</v>
      </c>
      <c r="B1144" t="s">
        <v>113</v>
      </c>
      <c r="C1144" t="s">
        <v>432</v>
      </c>
      <c r="D1144">
        <v>2</v>
      </c>
      <c r="E1144" s="4">
        <v>65000</v>
      </c>
      <c r="F1144" s="4">
        <v>130000</v>
      </c>
      <c r="G1144" s="4">
        <v>130000</v>
      </c>
    </row>
    <row r="1145" spans="1:7" x14ac:dyDescent="0.25">
      <c r="A1145" s="3">
        <v>45122</v>
      </c>
      <c r="B1145" t="s">
        <v>24</v>
      </c>
      <c r="C1145" t="s">
        <v>110</v>
      </c>
      <c r="D1145">
        <v>0.5</v>
      </c>
      <c r="E1145" s="4">
        <v>15000</v>
      </c>
      <c r="F1145" s="4">
        <v>7500</v>
      </c>
      <c r="G1145" s="4">
        <v>7500</v>
      </c>
    </row>
    <row r="1146" spans="1:7" x14ac:dyDescent="0.25">
      <c r="A1146" s="3">
        <v>45122</v>
      </c>
      <c r="B1146" t="s">
        <v>24</v>
      </c>
      <c r="C1146" t="s">
        <v>103</v>
      </c>
      <c r="D1146">
        <v>1</v>
      </c>
      <c r="E1146" s="4">
        <v>15000</v>
      </c>
      <c r="F1146" s="4">
        <v>15000</v>
      </c>
      <c r="G1146" s="4">
        <v>15000</v>
      </c>
    </row>
    <row r="1147" spans="1:7" x14ac:dyDescent="0.25">
      <c r="A1147" s="3">
        <v>45122</v>
      </c>
      <c r="B1147" t="s">
        <v>24</v>
      </c>
      <c r="C1147" t="s">
        <v>40</v>
      </c>
      <c r="D1147">
        <v>4</v>
      </c>
      <c r="E1147" s="4">
        <v>16500</v>
      </c>
      <c r="F1147" s="4">
        <v>66000</v>
      </c>
      <c r="G1147" s="4">
        <v>66000</v>
      </c>
    </row>
    <row r="1148" spans="1:7" x14ac:dyDescent="0.25">
      <c r="A1148" s="3">
        <v>45122</v>
      </c>
      <c r="B1148" t="s">
        <v>24</v>
      </c>
      <c r="C1148" t="s">
        <v>41</v>
      </c>
      <c r="D1148">
        <v>8</v>
      </c>
      <c r="E1148" s="4">
        <v>3000</v>
      </c>
      <c r="F1148" s="4">
        <v>24000</v>
      </c>
      <c r="G1148" s="4">
        <v>24000</v>
      </c>
    </row>
    <row r="1149" spans="1:7" x14ac:dyDescent="0.25">
      <c r="A1149" s="3">
        <v>45122</v>
      </c>
      <c r="B1149" t="s">
        <v>24</v>
      </c>
      <c r="C1149" t="s">
        <v>33</v>
      </c>
      <c r="D1149">
        <v>2</v>
      </c>
      <c r="E1149" s="4">
        <v>2000</v>
      </c>
      <c r="F1149" s="4">
        <v>4000</v>
      </c>
      <c r="G1149" s="4">
        <v>4000</v>
      </c>
    </row>
    <row r="1150" spans="1:7" x14ac:dyDescent="0.25">
      <c r="A1150" s="3">
        <v>45122</v>
      </c>
      <c r="B1150" t="s">
        <v>24</v>
      </c>
      <c r="C1150" t="s">
        <v>100</v>
      </c>
      <c r="D1150">
        <v>2</v>
      </c>
      <c r="E1150" s="4">
        <v>80000</v>
      </c>
      <c r="F1150" s="4">
        <v>160000</v>
      </c>
      <c r="G1150" s="4">
        <v>160000</v>
      </c>
    </row>
    <row r="1151" spans="1:7" x14ac:dyDescent="0.25">
      <c r="A1151" s="3">
        <v>45122</v>
      </c>
      <c r="B1151" t="s">
        <v>24</v>
      </c>
      <c r="C1151" t="s">
        <v>101</v>
      </c>
      <c r="D1151">
        <v>0.75</v>
      </c>
      <c r="E1151" s="4">
        <v>90000</v>
      </c>
      <c r="F1151" s="4">
        <v>67500</v>
      </c>
      <c r="G1151" s="4">
        <v>67500</v>
      </c>
    </row>
    <row r="1152" spans="1:7" x14ac:dyDescent="0.25">
      <c r="A1152" s="3">
        <v>45122</v>
      </c>
      <c r="B1152" t="s">
        <v>24</v>
      </c>
      <c r="C1152" t="s">
        <v>103</v>
      </c>
      <c r="D1152">
        <v>2.75</v>
      </c>
      <c r="E1152" s="4">
        <v>15000</v>
      </c>
      <c r="F1152" s="4">
        <v>41250</v>
      </c>
      <c r="G1152" s="4">
        <v>41250</v>
      </c>
    </row>
    <row r="1153" spans="1:7" x14ac:dyDescent="0.25">
      <c r="A1153" s="3">
        <v>45122</v>
      </c>
      <c r="B1153" t="s">
        <v>24</v>
      </c>
      <c r="C1153" t="s">
        <v>102</v>
      </c>
      <c r="D1153">
        <v>2.25</v>
      </c>
      <c r="E1153" s="4">
        <v>40000</v>
      </c>
      <c r="F1153" s="4">
        <v>90000</v>
      </c>
      <c r="G1153" s="4">
        <v>90000</v>
      </c>
    </row>
    <row r="1154" spans="1:7" x14ac:dyDescent="0.25">
      <c r="A1154" s="3">
        <v>45122</v>
      </c>
      <c r="B1154" t="s">
        <v>24</v>
      </c>
      <c r="C1154" t="s">
        <v>107</v>
      </c>
      <c r="D1154">
        <v>6</v>
      </c>
      <c r="E1154" s="4">
        <v>2600</v>
      </c>
      <c r="F1154" s="4">
        <v>15600</v>
      </c>
      <c r="G1154" s="4">
        <v>15600</v>
      </c>
    </row>
    <row r="1155" spans="1:7" x14ac:dyDescent="0.25">
      <c r="A1155" s="3">
        <v>45122</v>
      </c>
      <c r="B1155" t="s">
        <v>24</v>
      </c>
      <c r="C1155" t="s">
        <v>393</v>
      </c>
      <c r="D1155">
        <v>8</v>
      </c>
      <c r="E1155" s="4">
        <v>3000</v>
      </c>
      <c r="F1155" s="4">
        <v>24000</v>
      </c>
      <c r="G1155" s="4">
        <v>24000</v>
      </c>
    </row>
    <row r="1156" spans="1:7" x14ac:dyDescent="0.25">
      <c r="A1156" s="3">
        <v>45122</v>
      </c>
      <c r="B1156" t="s">
        <v>24</v>
      </c>
      <c r="C1156" t="s">
        <v>106</v>
      </c>
      <c r="D1156">
        <v>8</v>
      </c>
      <c r="E1156" s="4">
        <v>500</v>
      </c>
      <c r="F1156" s="4">
        <v>4000</v>
      </c>
      <c r="G1156" s="4">
        <v>4000</v>
      </c>
    </row>
    <row r="1157" spans="1:7" x14ac:dyDescent="0.25">
      <c r="A1157" s="3">
        <v>45122</v>
      </c>
      <c r="B1157" t="s">
        <v>24</v>
      </c>
      <c r="C1157" t="s">
        <v>105</v>
      </c>
      <c r="D1157">
        <v>1</v>
      </c>
      <c r="E1157" s="4">
        <v>35000</v>
      </c>
      <c r="F1157" s="4">
        <v>35000</v>
      </c>
      <c r="G1157" s="4">
        <v>35000</v>
      </c>
    </row>
    <row r="1158" spans="1:7" x14ac:dyDescent="0.25">
      <c r="A1158" s="3">
        <v>45122</v>
      </c>
      <c r="B1158" t="s">
        <v>24</v>
      </c>
      <c r="C1158" t="s">
        <v>104</v>
      </c>
      <c r="D1158">
        <v>1</v>
      </c>
      <c r="E1158" s="4">
        <v>80000</v>
      </c>
      <c r="F1158" s="4">
        <v>80000</v>
      </c>
      <c r="G1158" s="4">
        <v>80000</v>
      </c>
    </row>
    <row r="1159" spans="1:7" x14ac:dyDescent="0.25">
      <c r="A1159" s="3">
        <v>45122</v>
      </c>
      <c r="B1159" t="s">
        <v>24</v>
      </c>
      <c r="C1159" t="s">
        <v>108</v>
      </c>
      <c r="D1159">
        <v>1</v>
      </c>
      <c r="E1159" s="4">
        <v>6500</v>
      </c>
      <c r="F1159" s="4">
        <v>6500</v>
      </c>
      <c r="G1159" s="4">
        <v>6500</v>
      </c>
    </row>
    <row r="1160" spans="1:7" x14ac:dyDescent="0.25">
      <c r="A1160" s="3">
        <v>45122</v>
      </c>
      <c r="B1160" t="s">
        <v>24</v>
      </c>
      <c r="C1160" t="s">
        <v>109</v>
      </c>
      <c r="D1160">
        <v>0.25</v>
      </c>
      <c r="E1160" s="4">
        <v>55200</v>
      </c>
      <c r="F1160" s="4">
        <v>13800</v>
      </c>
      <c r="G1160" s="4">
        <v>13800</v>
      </c>
    </row>
    <row r="1161" spans="1:7" x14ac:dyDescent="0.25">
      <c r="A1161" s="3">
        <v>45122</v>
      </c>
      <c r="B1161" t="s">
        <v>24</v>
      </c>
      <c r="C1161" t="s">
        <v>110</v>
      </c>
      <c r="D1161">
        <v>0.5</v>
      </c>
      <c r="E1161" s="4">
        <v>15000</v>
      </c>
      <c r="F1161" s="4">
        <v>7500</v>
      </c>
      <c r="G1161" s="4">
        <v>7500</v>
      </c>
    </row>
    <row r="1162" spans="1:7" x14ac:dyDescent="0.25">
      <c r="A1162" s="3">
        <v>45122</v>
      </c>
      <c r="B1162" t="s">
        <v>24</v>
      </c>
      <c r="C1162" t="s">
        <v>8</v>
      </c>
      <c r="D1162">
        <v>0.25</v>
      </c>
      <c r="E1162" s="4">
        <v>80000</v>
      </c>
      <c r="F1162" s="4">
        <v>20000</v>
      </c>
      <c r="G1162" s="4">
        <v>20000</v>
      </c>
    </row>
    <row r="1163" spans="1:7" x14ac:dyDescent="0.25">
      <c r="A1163" s="3">
        <v>45122</v>
      </c>
      <c r="B1163" t="s">
        <v>351</v>
      </c>
      <c r="C1163" t="s">
        <v>103</v>
      </c>
      <c r="D1163">
        <v>1</v>
      </c>
      <c r="E1163" s="4">
        <v>15000</v>
      </c>
      <c r="F1163" s="4">
        <v>15000</v>
      </c>
      <c r="G1163" s="4">
        <v>15000</v>
      </c>
    </row>
    <row r="1164" spans="1:7" x14ac:dyDescent="0.25">
      <c r="A1164" s="3">
        <v>45122</v>
      </c>
      <c r="B1164" t="s">
        <v>351</v>
      </c>
      <c r="C1164" t="s">
        <v>106</v>
      </c>
      <c r="D1164">
        <v>2</v>
      </c>
      <c r="E1164" s="4">
        <v>500</v>
      </c>
      <c r="F1164" s="4">
        <v>1000</v>
      </c>
      <c r="G1164" s="4">
        <v>1000</v>
      </c>
    </row>
    <row r="1165" spans="1:7" x14ac:dyDescent="0.25">
      <c r="A1165" s="3">
        <v>45122</v>
      </c>
      <c r="B1165" t="s">
        <v>351</v>
      </c>
      <c r="C1165" t="s">
        <v>22</v>
      </c>
      <c r="D1165">
        <v>0.5</v>
      </c>
      <c r="E1165" s="4">
        <v>66000</v>
      </c>
      <c r="F1165" s="4">
        <v>33000</v>
      </c>
      <c r="G1165" s="4">
        <v>33000</v>
      </c>
    </row>
    <row r="1166" spans="1:7" x14ac:dyDescent="0.25">
      <c r="A1166" s="3">
        <v>45122</v>
      </c>
      <c r="B1166" t="s">
        <v>351</v>
      </c>
      <c r="C1166" t="s">
        <v>23</v>
      </c>
      <c r="D1166">
        <v>2</v>
      </c>
      <c r="E1166" s="4">
        <v>3000</v>
      </c>
      <c r="F1166" s="4">
        <v>6000</v>
      </c>
      <c r="G1166" s="4">
        <v>6000</v>
      </c>
    </row>
    <row r="1167" spans="1:7" x14ac:dyDescent="0.25">
      <c r="A1167" s="3">
        <v>45122</v>
      </c>
      <c r="B1167" t="s">
        <v>133</v>
      </c>
      <c r="C1167" t="s">
        <v>29</v>
      </c>
      <c r="D1167">
        <v>1</v>
      </c>
      <c r="E1167" s="4">
        <v>150000</v>
      </c>
      <c r="F1167" s="4">
        <v>150000</v>
      </c>
      <c r="G1167" s="4">
        <v>150000</v>
      </c>
    </row>
    <row r="1168" spans="1:7" x14ac:dyDescent="0.25">
      <c r="A1168" s="3">
        <v>45122</v>
      </c>
      <c r="B1168" t="s">
        <v>133</v>
      </c>
      <c r="C1168" t="s">
        <v>33</v>
      </c>
      <c r="D1168">
        <v>1</v>
      </c>
      <c r="E1168" s="4">
        <v>2000</v>
      </c>
      <c r="F1168" s="4">
        <v>2000</v>
      </c>
      <c r="G1168" s="4">
        <v>2000</v>
      </c>
    </row>
    <row r="1169" spans="1:7" x14ac:dyDescent="0.25">
      <c r="A1169" s="3">
        <v>45122</v>
      </c>
      <c r="B1169" t="s">
        <v>133</v>
      </c>
      <c r="C1169" t="s">
        <v>31</v>
      </c>
      <c r="D1169">
        <v>1</v>
      </c>
      <c r="E1169" s="4">
        <v>12000</v>
      </c>
      <c r="F1169" s="4">
        <v>12000</v>
      </c>
      <c r="G1169" s="4">
        <v>12000</v>
      </c>
    </row>
    <row r="1170" spans="1:7" x14ac:dyDescent="0.25">
      <c r="A1170" s="3">
        <v>45122</v>
      </c>
      <c r="B1170" t="s">
        <v>133</v>
      </c>
      <c r="C1170" t="s">
        <v>32</v>
      </c>
      <c r="D1170">
        <v>1</v>
      </c>
      <c r="E1170" s="4">
        <v>5000</v>
      </c>
      <c r="F1170" s="4">
        <v>5000</v>
      </c>
      <c r="G1170" s="4">
        <v>5000</v>
      </c>
    </row>
    <row r="1171" spans="1:7" x14ac:dyDescent="0.25">
      <c r="A1171" s="3">
        <v>45122</v>
      </c>
      <c r="B1171" t="s">
        <v>295</v>
      </c>
      <c r="C1171" t="s">
        <v>433</v>
      </c>
      <c r="D1171">
        <v>1</v>
      </c>
      <c r="E1171" s="4">
        <v>350000</v>
      </c>
      <c r="F1171" s="4">
        <v>350000</v>
      </c>
      <c r="G1171" s="4">
        <v>350000</v>
      </c>
    </row>
    <row r="1172" spans="1:7" x14ac:dyDescent="0.25">
      <c r="A1172" s="3">
        <v>45122</v>
      </c>
      <c r="B1172" t="s">
        <v>146</v>
      </c>
      <c r="C1172" t="s">
        <v>434</v>
      </c>
      <c r="D1172">
        <v>1</v>
      </c>
      <c r="E1172" s="4">
        <v>375000</v>
      </c>
      <c r="F1172" s="4">
        <v>375000</v>
      </c>
      <c r="G1172" s="4">
        <v>375000</v>
      </c>
    </row>
    <row r="1173" spans="1:7" x14ac:dyDescent="0.25">
      <c r="A1173" s="3">
        <v>45122</v>
      </c>
      <c r="B1173" t="s">
        <v>146</v>
      </c>
      <c r="C1173" t="s">
        <v>42</v>
      </c>
      <c r="D1173">
        <v>2</v>
      </c>
      <c r="E1173" s="4">
        <v>16500</v>
      </c>
      <c r="F1173" s="4">
        <v>33000</v>
      </c>
      <c r="G1173" s="4">
        <v>33000</v>
      </c>
    </row>
    <row r="1174" spans="1:7" x14ac:dyDescent="0.25">
      <c r="A1174" s="3">
        <v>45122</v>
      </c>
      <c r="B1174" t="s">
        <v>133</v>
      </c>
      <c r="C1174" t="s">
        <v>40</v>
      </c>
      <c r="D1174">
        <v>20</v>
      </c>
      <c r="E1174" s="4">
        <v>16500</v>
      </c>
      <c r="F1174" s="4">
        <v>330000</v>
      </c>
      <c r="G1174" s="4">
        <v>330000</v>
      </c>
    </row>
    <row r="1175" spans="1:7" x14ac:dyDescent="0.25">
      <c r="A1175" s="3">
        <v>45122</v>
      </c>
      <c r="B1175" t="s">
        <v>133</v>
      </c>
      <c r="C1175" t="s">
        <v>121</v>
      </c>
      <c r="D1175">
        <v>1</v>
      </c>
      <c r="E1175" s="4">
        <v>500000</v>
      </c>
      <c r="F1175" s="4">
        <v>500000</v>
      </c>
      <c r="G1175" s="4">
        <v>500000</v>
      </c>
    </row>
    <row r="1176" spans="1:7" x14ac:dyDescent="0.25">
      <c r="A1176" s="3">
        <v>45122</v>
      </c>
      <c r="B1176" t="s">
        <v>133</v>
      </c>
      <c r="C1176" t="s">
        <v>435</v>
      </c>
      <c r="D1176">
        <v>1</v>
      </c>
      <c r="E1176" s="4">
        <v>450000</v>
      </c>
      <c r="F1176" s="4">
        <v>450000</v>
      </c>
      <c r="G1176" s="4">
        <v>450000</v>
      </c>
    </row>
    <row r="1177" spans="1:7" x14ac:dyDescent="0.25">
      <c r="A1177" s="3">
        <v>45122</v>
      </c>
      <c r="B1177" t="s">
        <v>133</v>
      </c>
      <c r="C1177" t="s">
        <v>436</v>
      </c>
      <c r="D1177">
        <v>1</v>
      </c>
      <c r="E1177" s="4">
        <v>385000</v>
      </c>
      <c r="F1177" s="4">
        <v>385000</v>
      </c>
      <c r="G1177" s="4">
        <v>385000</v>
      </c>
    </row>
    <row r="1178" spans="1:7" x14ac:dyDescent="0.25">
      <c r="A1178" s="3">
        <v>45122</v>
      </c>
      <c r="B1178" t="s">
        <v>133</v>
      </c>
      <c r="C1178" t="s">
        <v>437</v>
      </c>
      <c r="D1178">
        <v>1</v>
      </c>
      <c r="E1178" s="4">
        <v>120000</v>
      </c>
      <c r="F1178" s="4">
        <v>120000</v>
      </c>
      <c r="G1178" s="4">
        <v>120000</v>
      </c>
    </row>
    <row r="1179" spans="1:7" x14ac:dyDescent="0.25">
      <c r="A1179" s="3">
        <v>45122</v>
      </c>
      <c r="B1179" t="s">
        <v>133</v>
      </c>
      <c r="C1179" t="s">
        <v>399</v>
      </c>
      <c r="D1179">
        <v>1</v>
      </c>
      <c r="E1179" s="4">
        <v>340000</v>
      </c>
      <c r="F1179" s="4">
        <v>340000</v>
      </c>
      <c r="G1179" s="4">
        <v>340000</v>
      </c>
    </row>
    <row r="1180" spans="1:7" x14ac:dyDescent="0.25">
      <c r="A1180" s="3">
        <v>45124</v>
      </c>
      <c r="B1180" t="s">
        <v>146</v>
      </c>
      <c r="C1180" t="s">
        <v>438</v>
      </c>
      <c r="D1180">
        <v>1</v>
      </c>
      <c r="E1180" s="4">
        <v>38700</v>
      </c>
      <c r="F1180" s="4">
        <v>38700</v>
      </c>
      <c r="G1180" s="4">
        <v>38700</v>
      </c>
    </row>
    <row r="1181" spans="1:7" x14ac:dyDescent="0.25">
      <c r="A1181" s="3">
        <v>45124</v>
      </c>
      <c r="B1181" t="s">
        <v>146</v>
      </c>
      <c r="C1181" t="s">
        <v>439</v>
      </c>
      <c r="D1181">
        <v>1</v>
      </c>
      <c r="E1181" s="4">
        <v>65000</v>
      </c>
      <c r="F1181" s="4">
        <v>65000</v>
      </c>
      <c r="G1181" s="4">
        <v>65000</v>
      </c>
    </row>
    <row r="1182" spans="1:7" x14ac:dyDescent="0.25">
      <c r="A1182" s="3">
        <v>45124</v>
      </c>
      <c r="B1182" t="s">
        <v>146</v>
      </c>
      <c r="C1182" t="s">
        <v>72</v>
      </c>
      <c r="D1182">
        <v>1</v>
      </c>
      <c r="E1182" s="4">
        <v>5000</v>
      </c>
      <c r="F1182" s="4">
        <v>5000</v>
      </c>
      <c r="G1182" s="4">
        <v>5000</v>
      </c>
    </row>
    <row r="1183" spans="1:7" x14ac:dyDescent="0.25">
      <c r="A1183" s="3">
        <v>45124</v>
      </c>
      <c r="B1183" t="s">
        <v>146</v>
      </c>
      <c r="C1183" t="s">
        <v>71</v>
      </c>
      <c r="D1183">
        <v>1</v>
      </c>
      <c r="E1183" s="4">
        <v>10000</v>
      </c>
      <c r="F1183" s="4">
        <v>10000</v>
      </c>
      <c r="G1183" s="4">
        <v>10000</v>
      </c>
    </row>
    <row r="1184" spans="1:7" x14ac:dyDescent="0.25">
      <c r="A1184" s="3">
        <v>45124</v>
      </c>
      <c r="B1184" t="s">
        <v>146</v>
      </c>
      <c r="C1184" t="s">
        <v>325</v>
      </c>
      <c r="D1184">
        <v>5</v>
      </c>
      <c r="E1184" s="4">
        <v>16500</v>
      </c>
      <c r="F1184" s="4">
        <v>82500</v>
      </c>
      <c r="G1184" s="4">
        <v>82500</v>
      </c>
    </row>
    <row r="1185" spans="1:7" x14ac:dyDescent="0.25">
      <c r="A1185" s="3">
        <v>45124</v>
      </c>
      <c r="B1185" t="s">
        <v>272</v>
      </c>
      <c r="C1185" t="s">
        <v>440</v>
      </c>
      <c r="D1185">
        <v>1</v>
      </c>
      <c r="E1185" s="4">
        <v>321939</v>
      </c>
      <c r="F1185" s="4">
        <v>321939</v>
      </c>
      <c r="G1185" s="4">
        <v>321939</v>
      </c>
    </row>
    <row r="1186" spans="1:7" x14ac:dyDescent="0.25">
      <c r="A1186" s="3">
        <v>45124</v>
      </c>
      <c r="B1186" t="s">
        <v>441</v>
      </c>
      <c r="C1186" t="s">
        <v>48</v>
      </c>
      <c r="D1186">
        <v>4</v>
      </c>
      <c r="E1186" s="4">
        <v>98000</v>
      </c>
      <c r="F1186" s="4">
        <v>392000</v>
      </c>
      <c r="G1186" s="4">
        <v>392000</v>
      </c>
    </row>
    <row r="1187" spans="1:7" x14ac:dyDescent="0.25">
      <c r="A1187" s="3">
        <v>45124</v>
      </c>
      <c r="B1187" t="s">
        <v>441</v>
      </c>
      <c r="C1187" t="s">
        <v>27</v>
      </c>
      <c r="D1187">
        <v>1</v>
      </c>
      <c r="E1187" s="4">
        <v>280000</v>
      </c>
      <c r="F1187" s="4">
        <v>280000</v>
      </c>
      <c r="G1187" s="4">
        <v>280000</v>
      </c>
    </row>
    <row r="1188" spans="1:7" x14ac:dyDescent="0.25">
      <c r="A1188" s="3">
        <v>45124</v>
      </c>
      <c r="B1188" t="s">
        <v>441</v>
      </c>
      <c r="C1188" t="s">
        <v>28</v>
      </c>
      <c r="D1188">
        <v>1</v>
      </c>
      <c r="E1188" s="4">
        <v>240000</v>
      </c>
      <c r="F1188" s="4">
        <v>240000</v>
      </c>
      <c r="G1188" s="4">
        <v>240000</v>
      </c>
    </row>
    <row r="1189" spans="1:7" x14ac:dyDescent="0.25">
      <c r="A1189" s="3">
        <v>45124</v>
      </c>
      <c r="B1189" t="s">
        <v>441</v>
      </c>
      <c r="C1189" t="s">
        <v>442</v>
      </c>
      <c r="D1189">
        <v>1</v>
      </c>
      <c r="E1189" s="4">
        <v>324726</v>
      </c>
      <c r="F1189" s="4">
        <v>324726</v>
      </c>
      <c r="G1189" s="4">
        <v>324726</v>
      </c>
    </row>
    <row r="1190" spans="1:7" x14ac:dyDescent="0.25">
      <c r="A1190" s="3">
        <v>45124</v>
      </c>
      <c r="B1190" t="s">
        <v>441</v>
      </c>
      <c r="C1190" t="s">
        <v>92</v>
      </c>
      <c r="D1190">
        <v>9</v>
      </c>
      <c r="E1190" s="4">
        <v>1703</v>
      </c>
      <c r="F1190" s="4">
        <v>15327</v>
      </c>
      <c r="G1190" s="4">
        <v>15327</v>
      </c>
    </row>
    <row r="1191" spans="1:7" x14ac:dyDescent="0.25">
      <c r="A1191" s="3">
        <v>45124</v>
      </c>
      <c r="B1191" t="s">
        <v>228</v>
      </c>
      <c r="C1191" t="s">
        <v>443</v>
      </c>
      <c r="D1191">
        <v>1</v>
      </c>
      <c r="E1191" s="4">
        <v>450000</v>
      </c>
      <c r="F1191" s="4">
        <v>450000</v>
      </c>
      <c r="G1191" s="4">
        <v>450000</v>
      </c>
    </row>
    <row r="1192" spans="1:7" x14ac:dyDescent="0.25">
      <c r="A1192" s="3">
        <v>45124</v>
      </c>
      <c r="B1192" t="s">
        <v>228</v>
      </c>
      <c r="C1192" t="s">
        <v>444</v>
      </c>
      <c r="D1192">
        <v>1</v>
      </c>
      <c r="E1192" s="4">
        <v>325000</v>
      </c>
      <c r="F1192" s="4">
        <v>325000</v>
      </c>
      <c r="G1192" s="4">
        <v>325000</v>
      </c>
    </row>
    <row r="1193" spans="1:7" x14ac:dyDescent="0.25">
      <c r="A1193" s="3">
        <v>45124</v>
      </c>
      <c r="B1193" t="s">
        <v>228</v>
      </c>
      <c r="C1193" t="s">
        <v>445</v>
      </c>
      <c r="D1193">
        <v>1</v>
      </c>
      <c r="E1193" s="4">
        <v>307300</v>
      </c>
      <c r="F1193" s="4">
        <v>307300</v>
      </c>
      <c r="G1193" s="4">
        <v>307300</v>
      </c>
    </row>
    <row r="1194" spans="1:7" x14ac:dyDescent="0.25">
      <c r="A1194" s="3">
        <v>45124</v>
      </c>
      <c r="B1194" t="s">
        <v>24</v>
      </c>
      <c r="C1194" t="s">
        <v>33</v>
      </c>
      <c r="D1194">
        <v>4</v>
      </c>
      <c r="E1194" s="4">
        <v>2000</v>
      </c>
      <c r="F1194" s="4">
        <v>8000</v>
      </c>
      <c r="G1194" s="4">
        <v>8000</v>
      </c>
    </row>
    <row r="1195" spans="1:7" x14ac:dyDescent="0.25">
      <c r="A1195" s="3">
        <v>45124</v>
      </c>
      <c r="B1195" t="s">
        <v>24</v>
      </c>
      <c r="C1195" t="s">
        <v>22</v>
      </c>
      <c r="D1195">
        <v>0.5</v>
      </c>
      <c r="E1195" s="4">
        <v>44000</v>
      </c>
      <c r="F1195" s="4">
        <v>22000</v>
      </c>
      <c r="G1195" s="4">
        <v>22000</v>
      </c>
    </row>
    <row r="1196" spans="1:7" x14ac:dyDescent="0.25">
      <c r="A1196" s="3">
        <v>45124</v>
      </c>
      <c r="B1196" t="s">
        <v>24</v>
      </c>
      <c r="C1196" t="s">
        <v>23</v>
      </c>
      <c r="D1196">
        <v>2</v>
      </c>
      <c r="E1196" s="4">
        <v>3000</v>
      </c>
      <c r="F1196" s="4">
        <v>6000</v>
      </c>
      <c r="G1196" s="4">
        <v>6000</v>
      </c>
    </row>
    <row r="1197" spans="1:7" x14ac:dyDescent="0.25">
      <c r="A1197" s="3">
        <v>45124</v>
      </c>
      <c r="B1197" t="s">
        <v>133</v>
      </c>
      <c r="C1197" t="s">
        <v>446</v>
      </c>
      <c r="D1197">
        <v>4</v>
      </c>
      <c r="E1197" s="4">
        <v>550000</v>
      </c>
      <c r="F1197" s="4">
        <v>2200000</v>
      </c>
      <c r="G1197" s="4">
        <v>2200000</v>
      </c>
    </row>
    <row r="1198" spans="1:7" x14ac:dyDescent="0.25">
      <c r="A1198" s="3">
        <v>45124</v>
      </c>
      <c r="B1198" t="s">
        <v>133</v>
      </c>
      <c r="C1198" t="s">
        <v>446</v>
      </c>
      <c r="D1198">
        <v>4</v>
      </c>
      <c r="E1198" s="4">
        <v>550000</v>
      </c>
      <c r="F1198" s="4">
        <v>2200000</v>
      </c>
      <c r="G1198" s="4">
        <v>2200000</v>
      </c>
    </row>
    <row r="1199" spans="1:7" x14ac:dyDescent="0.25">
      <c r="A1199" s="3">
        <v>45124</v>
      </c>
      <c r="B1199" t="s">
        <v>447</v>
      </c>
      <c r="C1199" t="s">
        <v>28</v>
      </c>
      <c r="D1199">
        <v>1</v>
      </c>
      <c r="E1199" s="4">
        <v>240000</v>
      </c>
      <c r="F1199" s="4">
        <v>240000</v>
      </c>
      <c r="G1199" s="4">
        <v>240000</v>
      </c>
    </row>
    <row r="1200" spans="1:7" x14ac:dyDescent="0.25">
      <c r="A1200" s="3">
        <v>45124</v>
      </c>
      <c r="B1200" t="s">
        <v>448</v>
      </c>
      <c r="C1200" t="s">
        <v>56</v>
      </c>
      <c r="D1200">
        <v>2</v>
      </c>
      <c r="E1200" s="4">
        <v>132800</v>
      </c>
      <c r="F1200" s="4">
        <v>265600</v>
      </c>
      <c r="G1200" s="4">
        <v>265600</v>
      </c>
    </row>
    <row r="1201" spans="1:7" x14ac:dyDescent="0.25">
      <c r="A1201" s="3">
        <v>45124</v>
      </c>
      <c r="B1201" t="s">
        <v>448</v>
      </c>
      <c r="C1201" t="s">
        <v>449</v>
      </c>
      <c r="D1201">
        <v>2</v>
      </c>
      <c r="E1201" s="4">
        <v>106800</v>
      </c>
      <c r="F1201" s="4">
        <v>213600</v>
      </c>
      <c r="G1201" s="4">
        <v>213600</v>
      </c>
    </row>
    <row r="1202" spans="1:7" x14ac:dyDescent="0.25">
      <c r="A1202" s="3">
        <v>45124</v>
      </c>
      <c r="B1202" t="s">
        <v>448</v>
      </c>
      <c r="C1202" t="s">
        <v>70</v>
      </c>
      <c r="D1202">
        <v>2</v>
      </c>
      <c r="E1202" s="4">
        <v>34000</v>
      </c>
      <c r="F1202" s="4">
        <v>68000</v>
      </c>
      <c r="G1202" s="4">
        <v>68000</v>
      </c>
    </row>
    <row r="1203" spans="1:7" x14ac:dyDescent="0.25">
      <c r="A1203" s="3">
        <v>45124</v>
      </c>
      <c r="B1203" t="s">
        <v>450</v>
      </c>
      <c r="C1203" t="s">
        <v>10</v>
      </c>
      <c r="D1203">
        <v>8</v>
      </c>
      <c r="E1203" s="4">
        <v>12000</v>
      </c>
      <c r="F1203" s="4">
        <v>96000</v>
      </c>
      <c r="G1203" s="4">
        <v>96000</v>
      </c>
    </row>
    <row r="1204" spans="1:7" x14ac:dyDescent="0.25">
      <c r="A1204" s="3">
        <v>45124</v>
      </c>
      <c r="B1204" t="s">
        <v>450</v>
      </c>
      <c r="C1204" t="s">
        <v>126</v>
      </c>
      <c r="D1204">
        <v>1</v>
      </c>
      <c r="E1204" s="4">
        <v>48284</v>
      </c>
      <c r="F1204" s="4">
        <v>48284</v>
      </c>
      <c r="G1204" s="4">
        <v>48284</v>
      </c>
    </row>
    <row r="1205" spans="1:7" x14ac:dyDescent="0.25">
      <c r="A1205" s="3">
        <v>45124</v>
      </c>
      <c r="B1205" t="s">
        <v>450</v>
      </c>
      <c r="C1205" t="s">
        <v>12</v>
      </c>
      <c r="D1205">
        <v>1</v>
      </c>
      <c r="E1205" s="4">
        <v>106800</v>
      </c>
      <c r="F1205" s="4">
        <v>106800</v>
      </c>
      <c r="G1205" s="4">
        <v>106800</v>
      </c>
    </row>
    <row r="1206" spans="1:7" x14ac:dyDescent="0.25">
      <c r="A1206" s="3">
        <v>45124</v>
      </c>
      <c r="B1206" t="s">
        <v>372</v>
      </c>
      <c r="C1206" t="s">
        <v>222</v>
      </c>
      <c r="D1206">
        <v>1</v>
      </c>
      <c r="E1206" s="4">
        <v>86000</v>
      </c>
      <c r="F1206" s="4">
        <v>86000</v>
      </c>
      <c r="G1206" s="4">
        <v>86000</v>
      </c>
    </row>
    <row r="1207" spans="1:7" x14ac:dyDescent="0.25">
      <c r="A1207" s="3">
        <v>45124</v>
      </c>
      <c r="B1207" t="s">
        <v>372</v>
      </c>
      <c r="C1207" t="s">
        <v>451</v>
      </c>
      <c r="D1207">
        <v>1</v>
      </c>
      <c r="E1207" s="4">
        <v>75400</v>
      </c>
      <c r="F1207" s="4">
        <v>75400</v>
      </c>
      <c r="G1207" s="4">
        <v>75400</v>
      </c>
    </row>
    <row r="1208" spans="1:7" x14ac:dyDescent="0.25">
      <c r="A1208" s="3">
        <v>45124</v>
      </c>
      <c r="B1208" t="s">
        <v>298</v>
      </c>
      <c r="C1208" t="s">
        <v>452</v>
      </c>
      <c r="D1208">
        <v>1</v>
      </c>
      <c r="E1208" s="4">
        <v>238500</v>
      </c>
      <c r="F1208" s="4">
        <v>238500</v>
      </c>
      <c r="G1208" s="4">
        <v>238500</v>
      </c>
    </row>
    <row r="1209" spans="1:7" x14ac:dyDescent="0.25">
      <c r="A1209" s="3">
        <v>45124</v>
      </c>
      <c r="B1209" t="s">
        <v>453</v>
      </c>
      <c r="C1209" t="s">
        <v>40</v>
      </c>
      <c r="D1209">
        <v>5</v>
      </c>
      <c r="E1209" s="4">
        <v>16500</v>
      </c>
      <c r="F1209" s="4">
        <v>82500</v>
      </c>
      <c r="G1209" s="4">
        <v>82500</v>
      </c>
    </row>
    <row r="1210" spans="1:7" x14ac:dyDescent="0.25">
      <c r="A1210" s="3">
        <v>45124</v>
      </c>
      <c r="B1210" t="s">
        <v>453</v>
      </c>
      <c r="C1210" t="s">
        <v>41</v>
      </c>
      <c r="D1210">
        <v>10</v>
      </c>
      <c r="E1210" s="4">
        <v>3000</v>
      </c>
      <c r="F1210" s="4">
        <v>30000</v>
      </c>
      <c r="G1210" s="4">
        <v>30000</v>
      </c>
    </row>
    <row r="1211" spans="1:7" x14ac:dyDescent="0.25">
      <c r="A1211" s="3">
        <v>45124</v>
      </c>
      <c r="B1211" t="s">
        <v>453</v>
      </c>
      <c r="C1211" t="s">
        <v>33</v>
      </c>
      <c r="D1211">
        <v>2</v>
      </c>
      <c r="E1211" s="4">
        <v>2000</v>
      </c>
      <c r="F1211" s="4">
        <v>4000</v>
      </c>
      <c r="G1211" s="4">
        <v>4000</v>
      </c>
    </row>
    <row r="1212" spans="1:7" x14ac:dyDescent="0.25">
      <c r="A1212" s="3">
        <v>45124</v>
      </c>
      <c r="B1212" t="s">
        <v>453</v>
      </c>
      <c r="C1212" t="s">
        <v>42</v>
      </c>
      <c r="D1212">
        <v>1</v>
      </c>
      <c r="E1212" s="4">
        <v>16500</v>
      </c>
      <c r="F1212" s="4">
        <v>16500</v>
      </c>
      <c r="G1212" s="4">
        <v>16500</v>
      </c>
    </row>
    <row r="1213" spans="1:7" x14ac:dyDescent="0.25">
      <c r="A1213" s="3">
        <v>45124</v>
      </c>
      <c r="B1213" t="s">
        <v>454</v>
      </c>
      <c r="C1213" t="s">
        <v>455</v>
      </c>
      <c r="D1213">
        <v>1</v>
      </c>
      <c r="E1213" s="4">
        <v>275000</v>
      </c>
      <c r="F1213" s="4">
        <v>275000</v>
      </c>
      <c r="G1213" s="4">
        <v>275000</v>
      </c>
    </row>
    <row r="1214" spans="1:7" x14ac:dyDescent="0.25">
      <c r="A1214" s="3">
        <v>45124</v>
      </c>
      <c r="B1214" t="s">
        <v>454</v>
      </c>
      <c r="C1214" t="s">
        <v>42</v>
      </c>
      <c r="D1214">
        <v>2</v>
      </c>
      <c r="E1214" s="4">
        <v>16500</v>
      </c>
      <c r="F1214" s="4">
        <v>33000</v>
      </c>
      <c r="G1214" s="4">
        <v>33000</v>
      </c>
    </row>
    <row r="1215" spans="1:7" x14ac:dyDescent="0.25">
      <c r="A1215" s="3">
        <v>45124</v>
      </c>
      <c r="B1215" t="s">
        <v>228</v>
      </c>
      <c r="C1215" t="s">
        <v>10</v>
      </c>
      <c r="D1215">
        <v>8</v>
      </c>
      <c r="E1215" s="4">
        <v>12000</v>
      </c>
      <c r="F1215" s="4">
        <v>96000</v>
      </c>
      <c r="G1215" s="4">
        <v>96000</v>
      </c>
    </row>
    <row r="1216" spans="1:7" x14ac:dyDescent="0.25">
      <c r="A1216" s="3">
        <v>45124</v>
      </c>
      <c r="B1216" t="s">
        <v>228</v>
      </c>
      <c r="C1216" t="s">
        <v>44</v>
      </c>
      <c r="D1216">
        <v>1</v>
      </c>
      <c r="E1216" s="4">
        <v>30700</v>
      </c>
      <c r="F1216" s="4">
        <v>30700</v>
      </c>
      <c r="G1216" s="4">
        <v>30700</v>
      </c>
    </row>
    <row r="1217" spans="1:7" x14ac:dyDescent="0.25">
      <c r="A1217" s="3">
        <v>45124</v>
      </c>
      <c r="B1217" t="s">
        <v>313</v>
      </c>
      <c r="C1217" t="s">
        <v>10</v>
      </c>
      <c r="D1217">
        <v>8</v>
      </c>
      <c r="E1217" s="4">
        <v>12000</v>
      </c>
      <c r="F1217" s="4">
        <v>96000</v>
      </c>
      <c r="G1217" s="4">
        <v>96000</v>
      </c>
    </row>
    <row r="1218" spans="1:7" x14ac:dyDescent="0.25">
      <c r="A1218" s="3">
        <v>45124</v>
      </c>
      <c r="B1218" t="s">
        <v>313</v>
      </c>
      <c r="C1218" t="s">
        <v>44</v>
      </c>
      <c r="D1218">
        <v>1</v>
      </c>
      <c r="E1218" s="4">
        <v>30700</v>
      </c>
      <c r="F1218" s="4">
        <v>30700</v>
      </c>
      <c r="G1218" s="4">
        <v>30700</v>
      </c>
    </row>
    <row r="1219" spans="1:7" x14ac:dyDescent="0.25">
      <c r="A1219" s="3">
        <v>45124</v>
      </c>
      <c r="B1219" t="s">
        <v>313</v>
      </c>
      <c r="C1219" t="s">
        <v>37</v>
      </c>
      <c r="D1219">
        <v>1</v>
      </c>
      <c r="E1219" s="4">
        <v>96500</v>
      </c>
      <c r="F1219" s="4">
        <v>96500</v>
      </c>
      <c r="G1219" s="4">
        <v>96500</v>
      </c>
    </row>
    <row r="1220" spans="1:7" x14ac:dyDescent="0.25">
      <c r="A1220" s="3">
        <v>45124</v>
      </c>
      <c r="B1220" t="s">
        <v>417</v>
      </c>
      <c r="C1220" t="s">
        <v>177</v>
      </c>
      <c r="D1220">
        <v>10</v>
      </c>
      <c r="E1220" s="4">
        <v>300</v>
      </c>
      <c r="F1220" s="4">
        <v>3000</v>
      </c>
      <c r="G1220" s="4">
        <v>3000</v>
      </c>
    </row>
    <row r="1221" spans="1:7" x14ac:dyDescent="0.25">
      <c r="A1221" s="3">
        <v>45124</v>
      </c>
      <c r="B1221" t="s">
        <v>313</v>
      </c>
      <c r="C1221" t="s">
        <v>20</v>
      </c>
      <c r="D1221">
        <v>1</v>
      </c>
      <c r="E1221" s="4">
        <v>280000</v>
      </c>
      <c r="F1221" s="4">
        <v>280000</v>
      </c>
      <c r="G1221" s="4">
        <v>280000</v>
      </c>
    </row>
    <row r="1222" spans="1:7" x14ac:dyDescent="0.25">
      <c r="A1222" s="3">
        <v>45124</v>
      </c>
      <c r="B1222" t="s">
        <v>313</v>
      </c>
      <c r="C1222" t="s">
        <v>342</v>
      </c>
      <c r="D1222">
        <v>2</v>
      </c>
      <c r="E1222" s="4">
        <v>127700</v>
      </c>
      <c r="F1222" s="4">
        <v>255400</v>
      </c>
      <c r="G1222" s="4">
        <v>255400</v>
      </c>
    </row>
    <row r="1223" spans="1:7" x14ac:dyDescent="0.25">
      <c r="A1223" s="3">
        <v>45124</v>
      </c>
      <c r="B1223" t="s">
        <v>313</v>
      </c>
      <c r="C1223" t="s">
        <v>343</v>
      </c>
      <c r="D1223">
        <v>2</v>
      </c>
      <c r="E1223" s="4">
        <v>127000</v>
      </c>
      <c r="F1223" s="4">
        <v>254000</v>
      </c>
      <c r="G1223" s="4">
        <v>254000</v>
      </c>
    </row>
    <row r="1224" spans="1:7" x14ac:dyDescent="0.25">
      <c r="A1224" s="3">
        <v>45124</v>
      </c>
      <c r="B1224" t="s">
        <v>313</v>
      </c>
      <c r="C1224" t="s">
        <v>456</v>
      </c>
      <c r="D1224">
        <v>4</v>
      </c>
      <c r="E1224" s="4">
        <v>30000</v>
      </c>
      <c r="F1224" s="4">
        <v>120000</v>
      </c>
      <c r="G1224" s="4">
        <v>120000</v>
      </c>
    </row>
    <row r="1225" spans="1:7" x14ac:dyDescent="0.25">
      <c r="A1225" s="3">
        <v>45124</v>
      </c>
      <c r="B1225" t="s">
        <v>313</v>
      </c>
      <c r="C1225" t="s">
        <v>136</v>
      </c>
      <c r="D1225">
        <v>4</v>
      </c>
      <c r="E1225" s="4">
        <v>30000</v>
      </c>
      <c r="F1225" s="4">
        <v>120000</v>
      </c>
      <c r="G1225" s="4">
        <v>120000</v>
      </c>
    </row>
    <row r="1226" spans="1:7" x14ac:dyDescent="0.25">
      <c r="A1226" s="3">
        <v>45124</v>
      </c>
      <c r="B1226" t="s">
        <v>296</v>
      </c>
      <c r="C1226" t="s">
        <v>10</v>
      </c>
      <c r="D1226">
        <v>8</v>
      </c>
      <c r="E1226" s="4">
        <v>13000</v>
      </c>
      <c r="F1226" s="4">
        <v>104000</v>
      </c>
      <c r="G1226" s="4">
        <v>104000</v>
      </c>
    </row>
    <row r="1227" spans="1:7" x14ac:dyDescent="0.25">
      <c r="A1227" s="3">
        <v>45124</v>
      </c>
      <c r="B1227" t="s">
        <v>296</v>
      </c>
      <c r="C1227" t="s">
        <v>44</v>
      </c>
      <c r="D1227">
        <v>1</v>
      </c>
      <c r="E1227" s="4">
        <v>30700</v>
      </c>
      <c r="F1227" s="4">
        <v>30700</v>
      </c>
      <c r="G1227" s="4">
        <v>30700</v>
      </c>
    </row>
    <row r="1228" spans="1:7" x14ac:dyDescent="0.25">
      <c r="A1228" s="3">
        <v>45124</v>
      </c>
      <c r="B1228" t="s">
        <v>296</v>
      </c>
      <c r="C1228" t="s">
        <v>271</v>
      </c>
      <c r="D1228">
        <v>1</v>
      </c>
      <c r="E1228" s="4">
        <v>235000</v>
      </c>
      <c r="F1228" s="4">
        <v>235000</v>
      </c>
      <c r="G1228" s="4">
        <v>235000</v>
      </c>
    </row>
    <row r="1229" spans="1:7" x14ac:dyDescent="0.25">
      <c r="A1229" s="3">
        <v>45124</v>
      </c>
      <c r="B1229" t="s">
        <v>296</v>
      </c>
      <c r="C1229" t="s">
        <v>35</v>
      </c>
      <c r="D1229">
        <v>1</v>
      </c>
      <c r="E1229" s="4">
        <v>368500</v>
      </c>
      <c r="F1229" s="4">
        <v>368500</v>
      </c>
      <c r="G1229" s="4">
        <v>368500</v>
      </c>
    </row>
    <row r="1230" spans="1:7" x14ac:dyDescent="0.25">
      <c r="A1230" s="3">
        <v>45124</v>
      </c>
      <c r="B1230" t="s">
        <v>457</v>
      </c>
      <c r="C1230" t="s">
        <v>458</v>
      </c>
      <c r="D1230">
        <v>1</v>
      </c>
      <c r="E1230" s="4">
        <v>285000</v>
      </c>
      <c r="F1230" s="4">
        <v>285000</v>
      </c>
      <c r="G1230" s="4">
        <v>285000</v>
      </c>
    </row>
    <row r="1231" spans="1:7" x14ac:dyDescent="0.25">
      <c r="A1231" s="3">
        <v>45124</v>
      </c>
      <c r="B1231" t="s">
        <v>457</v>
      </c>
      <c r="C1231" t="s">
        <v>42</v>
      </c>
      <c r="D1231">
        <v>2</v>
      </c>
      <c r="E1231" s="4">
        <v>16500</v>
      </c>
      <c r="F1231" s="4">
        <v>33000</v>
      </c>
      <c r="G1231" s="4">
        <v>33000</v>
      </c>
    </row>
    <row r="1232" spans="1:7" x14ac:dyDescent="0.25">
      <c r="A1232" s="3">
        <v>45124</v>
      </c>
      <c r="B1232" t="s">
        <v>24</v>
      </c>
      <c r="C1232" t="s">
        <v>100</v>
      </c>
      <c r="D1232">
        <v>0.125</v>
      </c>
      <c r="E1232" s="4">
        <v>80000</v>
      </c>
      <c r="F1232" s="4">
        <v>10000</v>
      </c>
      <c r="G1232" s="4">
        <v>10000</v>
      </c>
    </row>
    <row r="1233" spans="1:7" x14ac:dyDescent="0.25">
      <c r="A1233" s="3">
        <v>45124</v>
      </c>
      <c r="B1233" t="s">
        <v>24</v>
      </c>
      <c r="C1233" t="s">
        <v>101</v>
      </c>
      <c r="D1233">
        <v>0.125</v>
      </c>
      <c r="E1233" s="4">
        <v>90000</v>
      </c>
      <c r="F1233" s="4">
        <v>11250</v>
      </c>
      <c r="G1233" s="4">
        <v>11250</v>
      </c>
    </row>
    <row r="1234" spans="1:7" x14ac:dyDescent="0.25">
      <c r="A1234" s="3">
        <v>45124</v>
      </c>
      <c r="B1234" t="s">
        <v>24</v>
      </c>
      <c r="C1234" t="s">
        <v>102</v>
      </c>
      <c r="D1234">
        <v>0.25</v>
      </c>
      <c r="E1234" s="4">
        <v>40000</v>
      </c>
      <c r="F1234" s="4">
        <v>10000</v>
      </c>
      <c r="G1234" s="4">
        <v>10000</v>
      </c>
    </row>
    <row r="1235" spans="1:7" x14ac:dyDescent="0.25">
      <c r="A1235" s="3">
        <v>45124</v>
      </c>
      <c r="B1235" t="s">
        <v>24</v>
      </c>
      <c r="C1235" t="s">
        <v>103</v>
      </c>
      <c r="D1235">
        <v>0.5</v>
      </c>
      <c r="E1235" s="4">
        <v>15000</v>
      </c>
      <c r="F1235" s="4">
        <v>7500</v>
      </c>
      <c r="G1235" s="4">
        <v>7500</v>
      </c>
    </row>
    <row r="1236" spans="1:7" x14ac:dyDescent="0.25">
      <c r="A1236" s="3">
        <v>45124</v>
      </c>
      <c r="B1236" t="s">
        <v>24</v>
      </c>
      <c r="C1236" t="s">
        <v>107</v>
      </c>
      <c r="D1236">
        <v>1</v>
      </c>
      <c r="E1236" s="4">
        <v>2600</v>
      </c>
      <c r="F1236" s="4">
        <v>2600</v>
      </c>
      <c r="G1236" s="4">
        <v>2600</v>
      </c>
    </row>
    <row r="1237" spans="1:7" x14ac:dyDescent="0.25">
      <c r="A1237" s="3">
        <v>45124</v>
      </c>
      <c r="B1237" t="s">
        <v>24</v>
      </c>
      <c r="C1237" t="s">
        <v>106</v>
      </c>
      <c r="D1237">
        <v>4</v>
      </c>
      <c r="E1237" s="4">
        <v>500</v>
      </c>
      <c r="F1237" s="4">
        <v>2000</v>
      </c>
      <c r="G1237" s="4">
        <v>2000</v>
      </c>
    </row>
    <row r="1238" spans="1:7" x14ac:dyDescent="0.25">
      <c r="A1238" s="3">
        <v>45124</v>
      </c>
      <c r="B1238" t="s">
        <v>24</v>
      </c>
      <c r="C1238" t="s">
        <v>393</v>
      </c>
      <c r="D1238">
        <v>1</v>
      </c>
      <c r="E1238" s="4">
        <v>3000</v>
      </c>
      <c r="F1238" s="4">
        <v>3000</v>
      </c>
      <c r="G1238" s="4">
        <v>3000</v>
      </c>
    </row>
    <row r="1239" spans="1:7" x14ac:dyDescent="0.25">
      <c r="A1239" s="3">
        <v>45124</v>
      </c>
      <c r="B1239" t="s">
        <v>24</v>
      </c>
      <c r="C1239" t="s">
        <v>110</v>
      </c>
      <c r="D1239">
        <v>0.125</v>
      </c>
      <c r="E1239" s="4">
        <v>15000</v>
      </c>
      <c r="F1239" s="4">
        <v>1875</v>
      </c>
      <c r="G1239" s="4">
        <v>1875</v>
      </c>
    </row>
    <row r="1240" spans="1:7" x14ac:dyDescent="0.25">
      <c r="A1240" s="3">
        <v>45124</v>
      </c>
      <c r="B1240" t="s">
        <v>459</v>
      </c>
      <c r="C1240" t="s">
        <v>405</v>
      </c>
      <c r="D1240">
        <v>1</v>
      </c>
      <c r="E1240" s="4">
        <v>3770000</v>
      </c>
      <c r="F1240" s="4">
        <v>3770000</v>
      </c>
      <c r="G1240" s="4">
        <v>3770000</v>
      </c>
    </row>
    <row r="1241" spans="1:7" x14ac:dyDescent="0.25">
      <c r="A1241" s="3">
        <v>45124</v>
      </c>
      <c r="B1241" t="s">
        <v>459</v>
      </c>
      <c r="C1241" t="s">
        <v>460</v>
      </c>
      <c r="D1241">
        <v>1</v>
      </c>
      <c r="E1241" s="4">
        <v>1850000</v>
      </c>
      <c r="F1241" s="4">
        <v>1850000</v>
      </c>
      <c r="G1241" s="4">
        <v>1850000</v>
      </c>
    </row>
    <row r="1242" spans="1:7" x14ac:dyDescent="0.25">
      <c r="A1242" s="3">
        <v>45124</v>
      </c>
      <c r="B1242" t="s">
        <v>459</v>
      </c>
      <c r="C1242" t="s">
        <v>89</v>
      </c>
      <c r="D1242">
        <v>2</v>
      </c>
      <c r="E1242" s="4">
        <v>17500</v>
      </c>
      <c r="F1242" s="4">
        <v>35000</v>
      </c>
      <c r="G1242" s="4">
        <v>35000</v>
      </c>
    </row>
    <row r="1243" spans="1:7" x14ac:dyDescent="0.25">
      <c r="A1243" s="3">
        <v>45124</v>
      </c>
      <c r="B1243" t="s">
        <v>459</v>
      </c>
      <c r="C1243" t="s">
        <v>461</v>
      </c>
      <c r="D1243">
        <v>1</v>
      </c>
      <c r="E1243" s="4">
        <v>185000</v>
      </c>
      <c r="F1243" s="4">
        <v>185000</v>
      </c>
      <c r="G1243" s="4">
        <v>185000</v>
      </c>
    </row>
    <row r="1244" spans="1:7" x14ac:dyDescent="0.25">
      <c r="A1244" s="3">
        <v>45124</v>
      </c>
      <c r="B1244" t="s">
        <v>459</v>
      </c>
      <c r="C1244" t="s">
        <v>462</v>
      </c>
      <c r="D1244">
        <v>1</v>
      </c>
      <c r="E1244" s="4">
        <v>185000</v>
      </c>
      <c r="F1244" s="4">
        <v>185000</v>
      </c>
      <c r="G1244" s="4">
        <v>185000</v>
      </c>
    </row>
    <row r="1245" spans="1:7" x14ac:dyDescent="0.25">
      <c r="A1245" s="3">
        <v>45124</v>
      </c>
      <c r="B1245" t="s">
        <v>398</v>
      </c>
      <c r="C1245" t="s">
        <v>342</v>
      </c>
      <c r="D1245">
        <v>2</v>
      </c>
      <c r="E1245" s="4">
        <v>127700</v>
      </c>
      <c r="F1245" s="4">
        <v>255400</v>
      </c>
      <c r="G1245" s="4">
        <v>255400</v>
      </c>
    </row>
    <row r="1246" spans="1:7" x14ac:dyDescent="0.25">
      <c r="A1246" s="3">
        <v>45124</v>
      </c>
      <c r="B1246" t="s">
        <v>398</v>
      </c>
      <c r="C1246" t="s">
        <v>343</v>
      </c>
      <c r="D1246">
        <v>2</v>
      </c>
      <c r="E1246" s="4">
        <v>127000</v>
      </c>
      <c r="F1246" s="4">
        <v>254000</v>
      </c>
      <c r="G1246" s="4">
        <v>254000</v>
      </c>
    </row>
    <row r="1247" spans="1:7" x14ac:dyDescent="0.25">
      <c r="A1247" s="3">
        <v>45124</v>
      </c>
      <c r="B1247" t="s">
        <v>398</v>
      </c>
      <c r="C1247" t="s">
        <v>50</v>
      </c>
      <c r="D1247">
        <v>2</v>
      </c>
      <c r="E1247" s="4">
        <v>36750</v>
      </c>
      <c r="F1247" s="4">
        <v>73500</v>
      </c>
      <c r="G1247" s="4">
        <v>73500</v>
      </c>
    </row>
    <row r="1248" spans="1:7" x14ac:dyDescent="0.25">
      <c r="A1248" s="3">
        <v>45124</v>
      </c>
      <c r="B1248" t="s">
        <v>398</v>
      </c>
      <c r="C1248" t="s">
        <v>463</v>
      </c>
      <c r="D1248">
        <v>1</v>
      </c>
      <c r="E1248" s="4">
        <v>169200</v>
      </c>
      <c r="F1248" s="4">
        <v>169200</v>
      </c>
      <c r="G1248" s="4">
        <v>169200</v>
      </c>
    </row>
    <row r="1249" spans="1:7" x14ac:dyDescent="0.25">
      <c r="A1249" s="3">
        <v>45124</v>
      </c>
      <c r="B1249" t="s">
        <v>398</v>
      </c>
      <c r="C1249" t="s">
        <v>167</v>
      </c>
      <c r="D1249">
        <v>1</v>
      </c>
      <c r="E1249" s="4">
        <v>170000</v>
      </c>
      <c r="F1249" s="4">
        <v>170000</v>
      </c>
      <c r="G1249" s="4">
        <v>170000</v>
      </c>
    </row>
    <row r="1250" spans="1:7" x14ac:dyDescent="0.25">
      <c r="A1250" s="3">
        <v>45124</v>
      </c>
      <c r="B1250" t="s">
        <v>398</v>
      </c>
      <c r="C1250" t="s">
        <v>136</v>
      </c>
      <c r="D1250">
        <v>4</v>
      </c>
      <c r="E1250" s="4">
        <v>30000</v>
      </c>
      <c r="F1250" s="4">
        <v>120000</v>
      </c>
      <c r="G1250" s="4">
        <v>120000</v>
      </c>
    </row>
    <row r="1251" spans="1:7" x14ac:dyDescent="0.25">
      <c r="A1251" s="3">
        <v>45124</v>
      </c>
      <c r="B1251" t="s">
        <v>464</v>
      </c>
      <c r="C1251" t="s">
        <v>103</v>
      </c>
      <c r="D1251">
        <v>0.125</v>
      </c>
      <c r="E1251" s="4">
        <v>15000</v>
      </c>
      <c r="F1251" s="4">
        <v>1875</v>
      </c>
      <c r="G1251" s="4">
        <v>1875</v>
      </c>
    </row>
    <row r="1252" spans="1:7" x14ac:dyDescent="0.25">
      <c r="A1252" s="3">
        <v>45124</v>
      </c>
      <c r="B1252" t="s">
        <v>464</v>
      </c>
      <c r="C1252" t="s">
        <v>101</v>
      </c>
      <c r="D1252">
        <v>0.125</v>
      </c>
      <c r="E1252" s="4">
        <v>90000</v>
      </c>
      <c r="F1252" s="4">
        <v>11250</v>
      </c>
      <c r="G1252" s="4">
        <v>11250</v>
      </c>
    </row>
    <row r="1253" spans="1:7" x14ac:dyDescent="0.25">
      <c r="A1253" s="3">
        <v>45124</v>
      </c>
      <c r="B1253" t="s">
        <v>464</v>
      </c>
      <c r="C1253" t="s">
        <v>102</v>
      </c>
      <c r="D1253">
        <v>0.25</v>
      </c>
      <c r="E1253" s="4">
        <v>40000</v>
      </c>
      <c r="F1253" s="4">
        <v>10000</v>
      </c>
      <c r="G1253" s="4">
        <v>10000</v>
      </c>
    </row>
    <row r="1254" spans="1:7" x14ac:dyDescent="0.25">
      <c r="A1254" s="3">
        <v>45124</v>
      </c>
      <c r="B1254" t="s">
        <v>464</v>
      </c>
      <c r="C1254" t="s">
        <v>103</v>
      </c>
      <c r="D1254">
        <v>0.5</v>
      </c>
      <c r="E1254" s="4">
        <v>15000</v>
      </c>
      <c r="F1254" s="4">
        <v>7500</v>
      </c>
      <c r="G1254" s="4">
        <v>7500</v>
      </c>
    </row>
    <row r="1255" spans="1:7" x14ac:dyDescent="0.25">
      <c r="A1255" s="3">
        <v>45124</v>
      </c>
      <c r="B1255" t="s">
        <v>464</v>
      </c>
      <c r="C1255" t="s">
        <v>107</v>
      </c>
      <c r="D1255">
        <v>1</v>
      </c>
      <c r="E1255" s="4">
        <v>2600</v>
      </c>
      <c r="F1255" s="4">
        <v>2600</v>
      </c>
      <c r="G1255" s="4">
        <v>2600</v>
      </c>
    </row>
    <row r="1256" spans="1:7" x14ac:dyDescent="0.25">
      <c r="A1256" s="3">
        <v>45124</v>
      </c>
      <c r="B1256" t="s">
        <v>464</v>
      </c>
      <c r="C1256" t="s">
        <v>106</v>
      </c>
      <c r="D1256">
        <v>4</v>
      </c>
      <c r="E1256" s="4">
        <v>500</v>
      </c>
      <c r="F1256" s="4">
        <v>2000</v>
      </c>
      <c r="G1256" s="4">
        <v>2000</v>
      </c>
    </row>
    <row r="1257" spans="1:7" x14ac:dyDescent="0.25">
      <c r="A1257" s="3">
        <v>45124</v>
      </c>
      <c r="B1257" t="s">
        <v>464</v>
      </c>
      <c r="C1257" t="s">
        <v>393</v>
      </c>
      <c r="D1257">
        <v>1</v>
      </c>
      <c r="E1257" s="4">
        <v>3000</v>
      </c>
      <c r="F1257" s="4">
        <v>3000</v>
      </c>
      <c r="G1257" s="4">
        <v>3000</v>
      </c>
    </row>
    <row r="1258" spans="1:7" x14ac:dyDescent="0.25">
      <c r="A1258" s="3">
        <v>45124</v>
      </c>
      <c r="B1258" t="s">
        <v>464</v>
      </c>
      <c r="C1258" t="s">
        <v>110</v>
      </c>
      <c r="D1258">
        <v>0.125</v>
      </c>
      <c r="E1258" s="4">
        <v>15000</v>
      </c>
      <c r="F1258" s="4">
        <v>1875</v>
      </c>
      <c r="G1258" s="4">
        <v>1875</v>
      </c>
    </row>
    <row r="1259" spans="1:7" x14ac:dyDescent="0.25">
      <c r="A1259" s="3">
        <v>45124</v>
      </c>
      <c r="B1259" t="s">
        <v>428</v>
      </c>
      <c r="C1259" t="s">
        <v>455</v>
      </c>
      <c r="D1259">
        <v>1</v>
      </c>
      <c r="E1259" s="4">
        <v>275000</v>
      </c>
      <c r="F1259" s="4">
        <v>275000</v>
      </c>
      <c r="G1259" s="4">
        <v>275000</v>
      </c>
    </row>
    <row r="1260" spans="1:7" x14ac:dyDescent="0.25">
      <c r="A1260" s="3">
        <v>45124</v>
      </c>
      <c r="B1260" t="s">
        <v>428</v>
      </c>
      <c r="C1260" t="s">
        <v>42</v>
      </c>
      <c r="D1260">
        <v>2</v>
      </c>
      <c r="E1260" s="4">
        <v>16500</v>
      </c>
      <c r="F1260" s="4">
        <v>33000</v>
      </c>
      <c r="G1260" s="4">
        <v>33000</v>
      </c>
    </row>
    <row r="1261" spans="1:7" x14ac:dyDescent="0.25">
      <c r="A1261" s="3">
        <v>45124</v>
      </c>
      <c r="B1261" t="s">
        <v>428</v>
      </c>
      <c r="C1261" t="s">
        <v>33</v>
      </c>
      <c r="D1261">
        <v>1</v>
      </c>
      <c r="E1261" s="4">
        <v>2000</v>
      </c>
      <c r="F1261" s="4">
        <v>2000</v>
      </c>
      <c r="G1261" s="4">
        <v>2000</v>
      </c>
    </row>
    <row r="1262" spans="1:7" x14ac:dyDescent="0.25">
      <c r="A1262" s="3">
        <v>45124</v>
      </c>
      <c r="B1262" t="s">
        <v>428</v>
      </c>
      <c r="C1262" t="s">
        <v>31</v>
      </c>
      <c r="D1262">
        <v>1</v>
      </c>
      <c r="E1262" s="4">
        <v>12000</v>
      </c>
      <c r="F1262" s="4">
        <v>12000</v>
      </c>
      <c r="G1262" s="4">
        <v>12000</v>
      </c>
    </row>
    <row r="1263" spans="1:7" x14ac:dyDescent="0.25">
      <c r="A1263" s="3">
        <v>45124</v>
      </c>
      <c r="B1263" t="s">
        <v>173</v>
      </c>
      <c r="C1263" t="s">
        <v>89</v>
      </c>
      <c r="D1263">
        <v>1</v>
      </c>
      <c r="E1263" s="4">
        <v>17500</v>
      </c>
      <c r="F1263" s="4">
        <v>17500</v>
      </c>
      <c r="G1263" s="4">
        <v>17500</v>
      </c>
    </row>
    <row r="1264" spans="1:7" x14ac:dyDescent="0.25">
      <c r="A1264" s="3">
        <v>45124</v>
      </c>
      <c r="B1264" t="s">
        <v>465</v>
      </c>
      <c r="C1264" t="s">
        <v>56</v>
      </c>
      <c r="D1264">
        <v>2</v>
      </c>
      <c r="E1264" s="4">
        <v>132800</v>
      </c>
      <c r="F1264" s="4">
        <v>265600</v>
      </c>
      <c r="G1264" s="4">
        <v>265600</v>
      </c>
    </row>
    <row r="1265" spans="1:7" x14ac:dyDescent="0.25">
      <c r="A1265" s="3">
        <v>45124</v>
      </c>
      <c r="B1265" t="s">
        <v>465</v>
      </c>
      <c r="C1265" t="s">
        <v>449</v>
      </c>
      <c r="D1265">
        <v>2</v>
      </c>
      <c r="E1265" s="4">
        <v>106800</v>
      </c>
      <c r="F1265" s="4">
        <v>213600</v>
      </c>
      <c r="G1265" s="4">
        <v>213600</v>
      </c>
    </row>
    <row r="1266" spans="1:7" x14ac:dyDescent="0.25">
      <c r="A1266" s="3">
        <v>45124</v>
      </c>
      <c r="B1266" t="s">
        <v>465</v>
      </c>
      <c r="C1266" t="s">
        <v>70</v>
      </c>
      <c r="D1266">
        <v>2</v>
      </c>
      <c r="E1266" s="4">
        <v>34000</v>
      </c>
      <c r="F1266" s="4">
        <v>68000</v>
      </c>
      <c r="G1266" s="4">
        <v>68000</v>
      </c>
    </row>
    <row r="1267" spans="1:7" x14ac:dyDescent="0.25">
      <c r="A1267" s="3">
        <v>45124</v>
      </c>
      <c r="B1267" t="s">
        <v>465</v>
      </c>
      <c r="C1267" t="s">
        <v>69</v>
      </c>
      <c r="D1267">
        <v>1</v>
      </c>
      <c r="E1267" s="4">
        <v>35000</v>
      </c>
      <c r="F1267" s="4">
        <v>35000</v>
      </c>
      <c r="G1267" s="4">
        <v>35000</v>
      </c>
    </row>
    <row r="1268" spans="1:7" x14ac:dyDescent="0.25">
      <c r="A1268" s="3">
        <v>45124</v>
      </c>
      <c r="B1268" t="s">
        <v>465</v>
      </c>
      <c r="C1268" t="s">
        <v>10</v>
      </c>
      <c r="D1268">
        <v>8</v>
      </c>
      <c r="E1268" s="4">
        <v>13000</v>
      </c>
      <c r="F1268" s="4">
        <v>104000</v>
      </c>
      <c r="G1268" s="4">
        <v>104000</v>
      </c>
    </row>
    <row r="1269" spans="1:7" x14ac:dyDescent="0.25">
      <c r="A1269" s="3">
        <v>45124</v>
      </c>
      <c r="B1269" t="s">
        <v>465</v>
      </c>
      <c r="C1269" t="s">
        <v>44</v>
      </c>
      <c r="D1269">
        <v>1</v>
      </c>
      <c r="E1269" s="4">
        <v>30700</v>
      </c>
      <c r="F1269" s="4">
        <v>30700</v>
      </c>
      <c r="G1269" s="4">
        <v>30700</v>
      </c>
    </row>
    <row r="1270" spans="1:7" x14ac:dyDescent="0.25">
      <c r="A1270" s="3">
        <v>45124</v>
      </c>
      <c r="B1270" t="s">
        <v>465</v>
      </c>
      <c r="C1270" t="s">
        <v>264</v>
      </c>
      <c r="D1270">
        <v>1</v>
      </c>
      <c r="E1270" s="4">
        <v>98200</v>
      </c>
      <c r="F1270" s="4">
        <v>98200</v>
      </c>
      <c r="G1270" s="4">
        <v>98200</v>
      </c>
    </row>
    <row r="1271" spans="1:7" x14ac:dyDescent="0.25">
      <c r="A1271" s="3">
        <v>45124</v>
      </c>
      <c r="B1271" t="s">
        <v>465</v>
      </c>
      <c r="C1271" t="s">
        <v>186</v>
      </c>
      <c r="D1271">
        <v>1</v>
      </c>
      <c r="E1271" s="4">
        <v>67102</v>
      </c>
      <c r="F1271" s="4">
        <v>67102</v>
      </c>
      <c r="G1271" s="4">
        <v>67102</v>
      </c>
    </row>
    <row r="1272" spans="1:7" x14ac:dyDescent="0.25">
      <c r="A1272" s="3">
        <v>45124</v>
      </c>
      <c r="B1272" t="s">
        <v>465</v>
      </c>
      <c r="C1272" t="s">
        <v>68</v>
      </c>
      <c r="D1272">
        <v>0.25</v>
      </c>
      <c r="E1272" s="4">
        <v>32000</v>
      </c>
      <c r="F1272" s="4">
        <v>8000</v>
      </c>
      <c r="G1272" s="4">
        <v>8000</v>
      </c>
    </row>
    <row r="1273" spans="1:7" x14ac:dyDescent="0.25">
      <c r="A1273" s="3">
        <v>45124</v>
      </c>
      <c r="B1273" t="s">
        <v>465</v>
      </c>
      <c r="C1273" t="s">
        <v>72</v>
      </c>
      <c r="D1273">
        <v>1</v>
      </c>
      <c r="E1273" s="4">
        <v>5000</v>
      </c>
      <c r="F1273" s="4">
        <v>5000</v>
      </c>
      <c r="G1273" s="4">
        <v>5000</v>
      </c>
    </row>
    <row r="1274" spans="1:7" x14ac:dyDescent="0.25">
      <c r="A1274" s="3">
        <v>45124</v>
      </c>
      <c r="B1274" t="s">
        <v>26</v>
      </c>
      <c r="C1274" t="s">
        <v>100</v>
      </c>
      <c r="D1274">
        <v>2.25</v>
      </c>
      <c r="E1274" s="4">
        <v>80000</v>
      </c>
      <c r="F1274" s="4">
        <v>180000</v>
      </c>
      <c r="G1274" s="4">
        <v>180000</v>
      </c>
    </row>
    <row r="1275" spans="1:7" x14ac:dyDescent="0.25">
      <c r="A1275" s="3">
        <v>45124</v>
      </c>
      <c r="B1275" t="s">
        <v>26</v>
      </c>
      <c r="C1275" t="s">
        <v>101</v>
      </c>
      <c r="D1275">
        <v>0.75</v>
      </c>
      <c r="E1275" s="4">
        <v>90000</v>
      </c>
      <c r="F1275" s="4">
        <v>67500</v>
      </c>
      <c r="G1275" s="4">
        <v>67500</v>
      </c>
    </row>
    <row r="1276" spans="1:7" x14ac:dyDescent="0.25">
      <c r="A1276" s="3">
        <v>45124</v>
      </c>
      <c r="B1276" t="s">
        <v>26</v>
      </c>
      <c r="C1276" t="s">
        <v>102</v>
      </c>
      <c r="D1276">
        <v>2.25</v>
      </c>
      <c r="E1276" s="4">
        <v>40000</v>
      </c>
      <c r="F1276" s="4">
        <v>90000</v>
      </c>
      <c r="G1276" s="4">
        <v>90000</v>
      </c>
    </row>
    <row r="1277" spans="1:7" x14ac:dyDescent="0.25">
      <c r="A1277" s="3">
        <v>45124</v>
      </c>
      <c r="B1277" t="s">
        <v>26</v>
      </c>
      <c r="C1277" t="s">
        <v>103</v>
      </c>
      <c r="D1277">
        <v>2.75</v>
      </c>
      <c r="E1277" s="4">
        <v>15000</v>
      </c>
      <c r="F1277" s="4">
        <v>41250</v>
      </c>
      <c r="G1277" s="4">
        <v>41250</v>
      </c>
    </row>
    <row r="1278" spans="1:7" x14ac:dyDescent="0.25">
      <c r="A1278" s="3">
        <v>45124</v>
      </c>
      <c r="B1278" t="s">
        <v>26</v>
      </c>
      <c r="C1278" t="s">
        <v>107</v>
      </c>
      <c r="D1278">
        <v>6</v>
      </c>
      <c r="E1278" s="4">
        <v>2600</v>
      </c>
      <c r="F1278" s="4">
        <v>15600</v>
      </c>
      <c r="G1278" s="4">
        <v>15600</v>
      </c>
    </row>
    <row r="1279" spans="1:7" x14ac:dyDescent="0.25">
      <c r="A1279" s="3">
        <v>45124</v>
      </c>
      <c r="B1279" t="s">
        <v>26</v>
      </c>
      <c r="C1279" t="s">
        <v>106</v>
      </c>
      <c r="D1279">
        <v>8</v>
      </c>
      <c r="E1279" s="4">
        <v>500</v>
      </c>
      <c r="F1279" s="4">
        <v>4000</v>
      </c>
      <c r="G1279" s="4">
        <v>4000</v>
      </c>
    </row>
    <row r="1280" spans="1:7" x14ac:dyDescent="0.25">
      <c r="A1280" s="3">
        <v>45124</v>
      </c>
      <c r="B1280" t="s">
        <v>26</v>
      </c>
      <c r="C1280" t="s">
        <v>393</v>
      </c>
      <c r="D1280">
        <v>8</v>
      </c>
      <c r="E1280" s="4">
        <v>3000</v>
      </c>
      <c r="F1280" s="4">
        <v>24000</v>
      </c>
      <c r="G1280" s="4">
        <v>24000</v>
      </c>
    </row>
    <row r="1281" spans="1:7" x14ac:dyDescent="0.25">
      <c r="A1281" s="3">
        <v>45124</v>
      </c>
      <c r="B1281" t="s">
        <v>26</v>
      </c>
      <c r="C1281" t="s">
        <v>104</v>
      </c>
      <c r="D1281">
        <v>1</v>
      </c>
      <c r="E1281" s="4">
        <v>80000</v>
      </c>
      <c r="F1281" s="4">
        <v>80000</v>
      </c>
      <c r="G1281" s="4">
        <v>80000</v>
      </c>
    </row>
    <row r="1282" spans="1:7" x14ac:dyDescent="0.25">
      <c r="A1282" s="3">
        <v>45124</v>
      </c>
      <c r="B1282" t="s">
        <v>26</v>
      </c>
      <c r="C1282" t="s">
        <v>105</v>
      </c>
      <c r="D1282">
        <v>1</v>
      </c>
      <c r="E1282" s="4">
        <v>35000</v>
      </c>
      <c r="F1282" s="4">
        <v>35000</v>
      </c>
      <c r="G1282" s="4">
        <v>35000</v>
      </c>
    </row>
    <row r="1283" spans="1:7" x14ac:dyDescent="0.25">
      <c r="A1283" s="3">
        <v>45124</v>
      </c>
      <c r="B1283" t="s">
        <v>26</v>
      </c>
      <c r="C1283" t="s">
        <v>108</v>
      </c>
      <c r="D1283">
        <v>1</v>
      </c>
      <c r="E1283" s="4">
        <v>6500</v>
      </c>
      <c r="F1283" s="4">
        <v>6500</v>
      </c>
      <c r="G1283" s="4">
        <v>6500</v>
      </c>
    </row>
    <row r="1284" spans="1:7" x14ac:dyDescent="0.25">
      <c r="A1284" s="3">
        <v>45124</v>
      </c>
      <c r="B1284" t="s">
        <v>26</v>
      </c>
      <c r="C1284" t="s">
        <v>109</v>
      </c>
      <c r="D1284">
        <v>0.25</v>
      </c>
      <c r="E1284" s="4">
        <v>55200</v>
      </c>
      <c r="F1284" s="4">
        <v>13800</v>
      </c>
      <c r="G1284" s="4">
        <v>13800</v>
      </c>
    </row>
    <row r="1285" spans="1:7" x14ac:dyDescent="0.25">
      <c r="A1285" s="3">
        <v>45124</v>
      </c>
      <c r="B1285" t="s">
        <v>26</v>
      </c>
      <c r="C1285" t="s">
        <v>110</v>
      </c>
      <c r="D1285">
        <v>0.5</v>
      </c>
      <c r="E1285" s="4">
        <v>15000</v>
      </c>
      <c r="F1285" s="4">
        <v>7500</v>
      </c>
      <c r="G1285" s="4">
        <v>7500</v>
      </c>
    </row>
    <row r="1286" spans="1:7" x14ac:dyDescent="0.25">
      <c r="A1286" s="3">
        <v>45124</v>
      </c>
      <c r="B1286" t="s">
        <v>26</v>
      </c>
      <c r="C1286" t="s">
        <v>8</v>
      </c>
      <c r="D1286">
        <v>0.25</v>
      </c>
      <c r="E1286" s="4">
        <v>80000</v>
      </c>
      <c r="F1286" s="4">
        <v>20000</v>
      </c>
      <c r="G1286" s="4">
        <v>20000</v>
      </c>
    </row>
    <row r="1287" spans="1:7" x14ac:dyDescent="0.25">
      <c r="A1287" s="3">
        <v>45124</v>
      </c>
      <c r="B1287" t="s">
        <v>453</v>
      </c>
      <c r="C1287" t="s">
        <v>100</v>
      </c>
      <c r="D1287">
        <v>2</v>
      </c>
      <c r="E1287" s="4">
        <v>80000</v>
      </c>
      <c r="F1287" s="4">
        <v>160000</v>
      </c>
      <c r="G1287" s="4">
        <v>160000</v>
      </c>
    </row>
    <row r="1288" spans="1:7" x14ac:dyDescent="0.25">
      <c r="A1288" s="3">
        <v>45124</v>
      </c>
      <c r="B1288" t="s">
        <v>453</v>
      </c>
      <c r="C1288" t="s">
        <v>101</v>
      </c>
      <c r="D1288">
        <v>0.75</v>
      </c>
      <c r="E1288" s="4">
        <v>90000</v>
      </c>
      <c r="F1288" s="4">
        <v>67500</v>
      </c>
      <c r="G1288" s="4">
        <v>67500</v>
      </c>
    </row>
    <row r="1289" spans="1:7" x14ac:dyDescent="0.25">
      <c r="A1289" s="3">
        <v>45124</v>
      </c>
      <c r="B1289" t="s">
        <v>453</v>
      </c>
      <c r="C1289" t="s">
        <v>102</v>
      </c>
      <c r="D1289">
        <v>2.5</v>
      </c>
      <c r="E1289" s="4">
        <v>40000</v>
      </c>
      <c r="F1289" s="4">
        <v>100000</v>
      </c>
      <c r="G1289" s="4">
        <v>100000</v>
      </c>
    </row>
    <row r="1290" spans="1:7" x14ac:dyDescent="0.25">
      <c r="A1290" s="3">
        <v>45124</v>
      </c>
      <c r="B1290" t="s">
        <v>453</v>
      </c>
      <c r="C1290" t="s">
        <v>103</v>
      </c>
      <c r="D1290">
        <v>2.75</v>
      </c>
      <c r="E1290" s="4">
        <v>15000</v>
      </c>
      <c r="F1290" s="4">
        <v>41250</v>
      </c>
      <c r="G1290" s="4">
        <v>41250</v>
      </c>
    </row>
    <row r="1291" spans="1:7" x14ac:dyDescent="0.25">
      <c r="A1291" s="3">
        <v>45124</v>
      </c>
      <c r="B1291" t="s">
        <v>453</v>
      </c>
      <c r="C1291" t="s">
        <v>107</v>
      </c>
      <c r="D1291">
        <v>6</v>
      </c>
      <c r="E1291" s="4">
        <v>2600</v>
      </c>
      <c r="F1291" s="4">
        <v>15600</v>
      </c>
      <c r="G1291" s="4">
        <v>15600</v>
      </c>
    </row>
    <row r="1292" spans="1:7" x14ac:dyDescent="0.25">
      <c r="A1292" s="3">
        <v>45124</v>
      </c>
      <c r="B1292" t="s">
        <v>453</v>
      </c>
      <c r="C1292" t="s">
        <v>393</v>
      </c>
      <c r="D1292">
        <v>8</v>
      </c>
      <c r="E1292" s="4">
        <v>3000</v>
      </c>
      <c r="F1292" s="4">
        <v>24000</v>
      </c>
      <c r="G1292" s="4">
        <v>24000</v>
      </c>
    </row>
    <row r="1293" spans="1:7" x14ac:dyDescent="0.25">
      <c r="A1293" s="3">
        <v>45124</v>
      </c>
      <c r="B1293" t="s">
        <v>453</v>
      </c>
      <c r="C1293" t="s">
        <v>106</v>
      </c>
      <c r="D1293">
        <v>8</v>
      </c>
      <c r="E1293" s="4">
        <v>500</v>
      </c>
      <c r="F1293" s="4">
        <v>4000</v>
      </c>
      <c r="G1293" s="4">
        <v>4000</v>
      </c>
    </row>
    <row r="1294" spans="1:7" x14ac:dyDescent="0.25">
      <c r="A1294" s="3">
        <v>45124</v>
      </c>
      <c r="B1294" t="s">
        <v>453</v>
      </c>
      <c r="C1294" t="s">
        <v>105</v>
      </c>
      <c r="D1294">
        <v>1</v>
      </c>
      <c r="E1294" s="4">
        <v>35000</v>
      </c>
      <c r="F1294" s="4">
        <v>35000</v>
      </c>
      <c r="G1294" s="4">
        <v>35000</v>
      </c>
    </row>
    <row r="1295" spans="1:7" x14ac:dyDescent="0.25">
      <c r="A1295" s="3">
        <v>45124</v>
      </c>
      <c r="B1295" t="s">
        <v>453</v>
      </c>
      <c r="C1295" t="s">
        <v>104</v>
      </c>
      <c r="D1295">
        <v>1</v>
      </c>
      <c r="E1295" s="4">
        <v>80000</v>
      </c>
      <c r="F1295" s="4">
        <v>80000</v>
      </c>
      <c r="G1295" s="4">
        <v>80000</v>
      </c>
    </row>
    <row r="1296" spans="1:7" x14ac:dyDescent="0.25">
      <c r="A1296" s="3">
        <v>45124</v>
      </c>
      <c r="B1296" t="s">
        <v>453</v>
      </c>
      <c r="C1296" t="s">
        <v>108</v>
      </c>
      <c r="D1296">
        <v>1</v>
      </c>
      <c r="E1296" s="4">
        <v>6500</v>
      </c>
      <c r="F1296" s="4">
        <v>6500</v>
      </c>
      <c r="G1296" s="4">
        <v>6500</v>
      </c>
    </row>
    <row r="1297" spans="1:7" x14ac:dyDescent="0.25">
      <c r="A1297" s="3">
        <v>45124</v>
      </c>
      <c r="B1297" t="s">
        <v>453</v>
      </c>
      <c r="C1297" t="s">
        <v>109</v>
      </c>
      <c r="D1297">
        <v>0.25</v>
      </c>
      <c r="E1297" s="4">
        <v>55200</v>
      </c>
      <c r="F1297" s="4">
        <v>13800</v>
      </c>
      <c r="G1297" s="4">
        <v>13800</v>
      </c>
    </row>
    <row r="1298" spans="1:7" x14ac:dyDescent="0.25">
      <c r="A1298" s="3">
        <v>45124</v>
      </c>
      <c r="B1298" t="s">
        <v>453</v>
      </c>
      <c r="C1298" t="s">
        <v>110</v>
      </c>
      <c r="D1298">
        <v>0.5</v>
      </c>
      <c r="E1298" s="4">
        <v>15000</v>
      </c>
      <c r="F1298" s="4">
        <v>7500</v>
      </c>
      <c r="G1298" s="4">
        <v>7500</v>
      </c>
    </row>
    <row r="1299" spans="1:7" x14ac:dyDescent="0.25">
      <c r="A1299" s="3">
        <v>45124</v>
      </c>
      <c r="B1299" t="s">
        <v>453</v>
      </c>
      <c r="C1299" t="s">
        <v>8</v>
      </c>
      <c r="D1299">
        <v>0.25</v>
      </c>
      <c r="E1299" s="4">
        <v>80000</v>
      </c>
      <c r="F1299" s="4">
        <v>20000</v>
      </c>
      <c r="G1299" s="4">
        <v>20000</v>
      </c>
    </row>
    <row r="1300" spans="1:7" x14ac:dyDescent="0.25">
      <c r="A1300" s="3">
        <v>45125</v>
      </c>
      <c r="B1300" t="s">
        <v>466</v>
      </c>
      <c r="C1300" t="s">
        <v>10</v>
      </c>
      <c r="D1300">
        <v>9</v>
      </c>
      <c r="E1300" s="4">
        <v>12000</v>
      </c>
      <c r="F1300" s="4">
        <v>108000</v>
      </c>
      <c r="G1300" s="4">
        <v>108000</v>
      </c>
    </row>
    <row r="1301" spans="1:7" x14ac:dyDescent="0.25">
      <c r="A1301" s="3">
        <v>45125</v>
      </c>
      <c r="B1301" t="s">
        <v>466</v>
      </c>
      <c r="C1301" t="s">
        <v>126</v>
      </c>
      <c r="D1301">
        <v>1</v>
      </c>
      <c r="E1301" s="4">
        <v>48284</v>
      </c>
      <c r="F1301" s="4">
        <v>48284</v>
      </c>
      <c r="G1301" s="4">
        <v>48284</v>
      </c>
    </row>
    <row r="1302" spans="1:7" x14ac:dyDescent="0.25">
      <c r="A1302" s="3">
        <v>45125</v>
      </c>
      <c r="B1302" t="s">
        <v>466</v>
      </c>
      <c r="C1302" t="s">
        <v>12</v>
      </c>
      <c r="D1302">
        <v>1</v>
      </c>
      <c r="E1302" s="4">
        <v>106800</v>
      </c>
      <c r="F1302" s="4">
        <v>106800</v>
      </c>
      <c r="G1302" s="4">
        <v>106800</v>
      </c>
    </row>
    <row r="1303" spans="1:7" x14ac:dyDescent="0.25">
      <c r="A1303" s="3">
        <v>45125</v>
      </c>
      <c r="B1303" t="s">
        <v>466</v>
      </c>
      <c r="C1303" t="s">
        <v>127</v>
      </c>
      <c r="D1303">
        <v>1</v>
      </c>
      <c r="E1303" s="4">
        <v>98034</v>
      </c>
      <c r="F1303" s="4">
        <v>98034</v>
      </c>
      <c r="G1303" s="4">
        <v>98034</v>
      </c>
    </row>
    <row r="1304" spans="1:7" x14ac:dyDescent="0.25">
      <c r="A1304" s="3">
        <v>45125</v>
      </c>
      <c r="B1304" t="s">
        <v>466</v>
      </c>
      <c r="C1304" t="s">
        <v>467</v>
      </c>
      <c r="D1304">
        <v>1</v>
      </c>
      <c r="E1304" s="4">
        <v>35000</v>
      </c>
      <c r="F1304" s="4">
        <v>35000</v>
      </c>
      <c r="G1304" s="4">
        <v>35000</v>
      </c>
    </row>
    <row r="1305" spans="1:7" x14ac:dyDescent="0.25">
      <c r="A1305" s="3">
        <v>45125</v>
      </c>
      <c r="B1305" t="s">
        <v>39</v>
      </c>
      <c r="C1305" t="s">
        <v>202</v>
      </c>
      <c r="D1305">
        <v>1</v>
      </c>
      <c r="E1305" s="4">
        <v>40000</v>
      </c>
      <c r="F1305" s="4">
        <v>40000</v>
      </c>
      <c r="G1305" s="4">
        <v>40000</v>
      </c>
    </row>
    <row r="1306" spans="1:7" x14ac:dyDescent="0.25">
      <c r="A1306" s="3">
        <v>45125</v>
      </c>
      <c r="B1306" t="s">
        <v>468</v>
      </c>
      <c r="C1306" t="s">
        <v>263</v>
      </c>
      <c r="D1306">
        <v>1</v>
      </c>
      <c r="E1306" s="4">
        <v>312000</v>
      </c>
      <c r="F1306" s="4">
        <v>312000</v>
      </c>
      <c r="G1306" s="4">
        <v>312000</v>
      </c>
    </row>
    <row r="1307" spans="1:7" x14ac:dyDescent="0.25">
      <c r="A1307" s="3">
        <v>45125</v>
      </c>
      <c r="B1307" t="s">
        <v>46</v>
      </c>
      <c r="C1307" t="s">
        <v>469</v>
      </c>
      <c r="D1307">
        <v>4</v>
      </c>
      <c r="E1307" s="4">
        <v>16500</v>
      </c>
      <c r="F1307" s="4">
        <v>66000</v>
      </c>
      <c r="G1307" s="4">
        <v>66000</v>
      </c>
    </row>
    <row r="1308" spans="1:7" x14ac:dyDescent="0.25">
      <c r="A1308" s="3">
        <v>45125</v>
      </c>
      <c r="B1308" t="s">
        <v>296</v>
      </c>
      <c r="C1308" t="s">
        <v>10</v>
      </c>
      <c r="D1308">
        <v>8</v>
      </c>
      <c r="E1308" s="4">
        <v>13000</v>
      </c>
      <c r="F1308" s="4">
        <v>104000</v>
      </c>
      <c r="G1308" s="4">
        <v>104000</v>
      </c>
    </row>
    <row r="1309" spans="1:7" x14ac:dyDescent="0.25">
      <c r="A1309" s="3">
        <v>45125</v>
      </c>
      <c r="B1309" t="s">
        <v>296</v>
      </c>
      <c r="C1309" t="s">
        <v>470</v>
      </c>
      <c r="D1309">
        <v>1</v>
      </c>
      <c r="E1309" s="4">
        <v>24100</v>
      </c>
      <c r="F1309" s="4">
        <v>24100</v>
      </c>
      <c r="G1309" s="4">
        <v>24100</v>
      </c>
    </row>
    <row r="1310" spans="1:7" x14ac:dyDescent="0.25">
      <c r="A1310" s="3">
        <v>45125</v>
      </c>
      <c r="B1310" t="s">
        <v>296</v>
      </c>
      <c r="C1310" t="s">
        <v>221</v>
      </c>
      <c r="D1310">
        <v>1</v>
      </c>
      <c r="E1310" s="4">
        <v>60000</v>
      </c>
      <c r="F1310" s="4">
        <v>60000</v>
      </c>
      <c r="G1310" s="4">
        <v>60000</v>
      </c>
    </row>
    <row r="1311" spans="1:7" x14ac:dyDescent="0.25">
      <c r="A1311" s="3">
        <v>45125</v>
      </c>
      <c r="B1311" t="s">
        <v>296</v>
      </c>
      <c r="C1311" t="s">
        <v>222</v>
      </c>
      <c r="D1311">
        <v>1</v>
      </c>
      <c r="E1311" s="4">
        <v>86000</v>
      </c>
      <c r="F1311" s="4">
        <v>86000</v>
      </c>
      <c r="G1311" s="4">
        <v>86000</v>
      </c>
    </row>
    <row r="1312" spans="1:7" x14ac:dyDescent="0.25">
      <c r="A1312" s="3">
        <v>45125</v>
      </c>
      <c r="B1312" t="s">
        <v>296</v>
      </c>
      <c r="C1312" t="s">
        <v>37</v>
      </c>
      <c r="D1312">
        <v>1</v>
      </c>
      <c r="E1312" s="4">
        <v>96500</v>
      </c>
      <c r="F1312" s="4">
        <v>96500</v>
      </c>
      <c r="G1312" s="4">
        <v>96500</v>
      </c>
    </row>
    <row r="1313" spans="1:7" x14ac:dyDescent="0.25">
      <c r="A1313" s="3">
        <v>45125</v>
      </c>
      <c r="B1313" t="s">
        <v>296</v>
      </c>
      <c r="C1313" t="s">
        <v>71</v>
      </c>
      <c r="D1313">
        <v>1</v>
      </c>
      <c r="E1313" s="4">
        <v>10000</v>
      </c>
      <c r="F1313" s="4">
        <v>10000</v>
      </c>
      <c r="G1313" s="4">
        <v>10000</v>
      </c>
    </row>
    <row r="1314" spans="1:7" x14ac:dyDescent="0.25">
      <c r="A1314" s="3">
        <v>45125</v>
      </c>
      <c r="B1314" t="s">
        <v>336</v>
      </c>
      <c r="C1314" t="s">
        <v>325</v>
      </c>
      <c r="D1314">
        <v>6</v>
      </c>
      <c r="E1314" s="4">
        <v>16500</v>
      </c>
      <c r="F1314" s="4">
        <v>99000</v>
      </c>
      <c r="G1314" s="4">
        <v>99000</v>
      </c>
    </row>
    <row r="1315" spans="1:7" x14ac:dyDescent="0.25">
      <c r="A1315" s="3">
        <v>45125</v>
      </c>
      <c r="B1315" t="s">
        <v>336</v>
      </c>
      <c r="C1315" t="s">
        <v>326</v>
      </c>
      <c r="D1315">
        <v>1</v>
      </c>
      <c r="E1315" s="4">
        <v>30700</v>
      </c>
      <c r="F1315" s="4">
        <v>30700</v>
      </c>
      <c r="G1315" s="4">
        <v>30700</v>
      </c>
    </row>
    <row r="1316" spans="1:7" x14ac:dyDescent="0.25">
      <c r="A1316" s="3">
        <v>45125</v>
      </c>
      <c r="B1316" t="s">
        <v>336</v>
      </c>
      <c r="C1316" t="s">
        <v>37</v>
      </c>
      <c r="D1316">
        <v>1</v>
      </c>
      <c r="E1316" s="4">
        <v>96500</v>
      </c>
      <c r="F1316" s="4">
        <v>96500</v>
      </c>
      <c r="G1316" s="4">
        <v>96500</v>
      </c>
    </row>
    <row r="1317" spans="1:7" x14ac:dyDescent="0.25">
      <c r="A1317" s="3">
        <v>45125</v>
      </c>
      <c r="B1317" t="s">
        <v>36</v>
      </c>
      <c r="C1317" t="s">
        <v>177</v>
      </c>
      <c r="D1317">
        <v>10</v>
      </c>
      <c r="E1317" s="4">
        <v>300</v>
      </c>
      <c r="F1317" s="4">
        <v>3000</v>
      </c>
      <c r="G1317" s="4">
        <v>3000</v>
      </c>
    </row>
    <row r="1318" spans="1:7" x14ac:dyDescent="0.25">
      <c r="A1318" s="3">
        <v>45125</v>
      </c>
      <c r="B1318" t="s">
        <v>471</v>
      </c>
      <c r="C1318" t="s">
        <v>27</v>
      </c>
      <c r="D1318">
        <v>1</v>
      </c>
      <c r="E1318" s="4">
        <v>280000</v>
      </c>
      <c r="F1318" s="4">
        <v>280000</v>
      </c>
      <c r="G1318" s="4">
        <v>280000</v>
      </c>
    </row>
    <row r="1319" spans="1:7" x14ac:dyDescent="0.25">
      <c r="A1319" s="3">
        <v>45125</v>
      </c>
      <c r="B1319" t="s">
        <v>471</v>
      </c>
      <c r="C1319" t="s">
        <v>28</v>
      </c>
      <c r="D1319">
        <v>1</v>
      </c>
      <c r="E1319" s="4">
        <v>240000</v>
      </c>
      <c r="F1319" s="4">
        <v>240000</v>
      </c>
      <c r="G1319" s="4">
        <v>240000</v>
      </c>
    </row>
    <row r="1320" spans="1:7" x14ac:dyDescent="0.25">
      <c r="A1320" s="3">
        <v>45125</v>
      </c>
      <c r="B1320" t="s">
        <v>471</v>
      </c>
      <c r="C1320" t="s">
        <v>72</v>
      </c>
      <c r="D1320">
        <v>1</v>
      </c>
      <c r="E1320" s="4">
        <v>5000</v>
      </c>
      <c r="F1320" s="4">
        <v>5000</v>
      </c>
      <c r="G1320" s="4">
        <v>5000</v>
      </c>
    </row>
    <row r="1321" spans="1:7" x14ac:dyDescent="0.25">
      <c r="A1321" s="3">
        <v>45125</v>
      </c>
      <c r="B1321" t="s">
        <v>113</v>
      </c>
      <c r="C1321" t="s">
        <v>37</v>
      </c>
      <c r="D1321">
        <v>2</v>
      </c>
      <c r="E1321" s="4">
        <v>96500</v>
      </c>
      <c r="F1321" s="4">
        <v>193000</v>
      </c>
      <c r="G1321" s="4">
        <v>193000</v>
      </c>
    </row>
    <row r="1322" spans="1:7" x14ac:dyDescent="0.25">
      <c r="A1322" s="3">
        <v>45125</v>
      </c>
      <c r="B1322" t="s">
        <v>173</v>
      </c>
      <c r="C1322" t="s">
        <v>472</v>
      </c>
      <c r="D1322">
        <v>1</v>
      </c>
      <c r="E1322" s="4">
        <v>47500</v>
      </c>
      <c r="F1322" s="4">
        <v>47500</v>
      </c>
      <c r="G1322" s="4">
        <v>47500</v>
      </c>
    </row>
    <row r="1323" spans="1:7" x14ac:dyDescent="0.25">
      <c r="A1323" s="3">
        <v>45125</v>
      </c>
      <c r="B1323" t="s">
        <v>273</v>
      </c>
      <c r="C1323" t="s">
        <v>317</v>
      </c>
      <c r="D1323">
        <v>1</v>
      </c>
      <c r="E1323" s="4">
        <v>210000</v>
      </c>
      <c r="F1323" s="4">
        <v>210000</v>
      </c>
      <c r="G1323" s="4">
        <v>210000</v>
      </c>
    </row>
    <row r="1324" spans="1:7" x14ac:dyDescent="0.25">
      <c r="A1324" s="3">
        <v>45125</v>
      </c>
      <c r="B1324" t="s">
        <v>273</v>
      </c>
      <c r="C1324" t="s">
        <v>27</v>
      </c>
      <c r="D1324">
        <v>1</v>
      </c>
      <c r="E1324" s="4">
        <v>280000</v>
      </c>
      <c r="F1324" s="4">
        <v>280000</v>
      </c>
      <c r="G1324" s="4">
        <v>280000</v>
      </c>
    </row>
    <row r="1325" spans="1:7" x14ac:dyDescent="0.25">
      <c r="A1325" s="3">
        <v>45125</v>
      </c>
      <c r="B1325" t="s">
        <v>273</v>
      </c>
      <c r="C1325" t="s">
        <v>28</v>
      </c>
      <c r="D1325">
        <v>1</v>
      </c>
      <c r="E1325" s="4">
        <v>240000</v>
      </c>
      <c r="F1325" s="4">
        <v>240000</v>
      </c>
      <c r="G1325" s="4">
        <v>240000</v>
      </c>
    </row>
    <row r="1326" spans="1:7" x14ac:dyDescent="0.25">
      <c r="A1326" s="3">
        <v>45125</v>
      </c>
      <c r="B1326" t="s">
        <v>273</v>
      </c>
      <c r="C1326" t="s">
        <v>128</v>
      </c>
      <c r="D1326">
        <v>2</v>
      </c>
      <c r="E1326" s="4">
        <v>165000</v>
      </c>
      <c r="F1326" s="4">
        <v>330000</v>
      </c>
      <c r="G1326" s="4">
        <v>330000</v>
      </c>
    </row>
    <row r="1327" spans="1:7" x14ac:dyDescent="0.25">
      <c r="A1327" s="3">
        <v>45125</v>
      </c>
      <c r="B1327" t="s">
        <v>273</v>
      </c>
      <c r="C1327" t="s">
        <v>384</v>
      </c>
      <c r="D1327">
        <v>2</v>
      </c>
      <c r="E1327" s="4">
        <v>145000</v>
      </c>
      <c r="F1327" s="4">
        <v>290000</v>
      </c>
      <c r="G1327" s="4">
        <v>290000</v>
      </c>
    </row>
    <row r="1328" spans="1:7" x14ac:dyDescent="0.25">
      <c r="A1328" s="3">
        <v>45125</v>
      </c>
      <c r="B1328" t="s">
        <v>273</v>
      </c>
      <c r="C1328" t="s">
        <v>404</v>
      </c>
      <c r="D1328">
        <v>2</v>
      </c>
      <c r="E1328" s="4">
        <v>45600</v>
      </c>
      <c r="F1328" s="4">
        <v>91200</v>
      </c>
      <c r="G1328" s="4">
        <v>91200</v>
      </c>
    </row>
    <row r="1329" spans="1:7" x14ac:dyDescent="0.25">
      <c r="A1329" s="3">
        <v>45125</v>
      </c>
      <c r="B1329" t="s">
        <v>273</v>
      </c>
      <c r="C1329" t="s">
        <v>37</v>
      </c>
      <c r="D1329">
        <v>1</v>
      </c>
      <c r="E1329" s="4">
        <v>144853</v>
      </c>
      <c r="F1329" s="4">
        <v>144853</v>
      </c>
      <c r="G1329" s="4">
        <v>144853</v>
      </c>
    </row>
    <row r="1330" spans="1:7" x14ac:dyDescent="0.25">
      <c r="A1330" s="3">
        <v>45125</v>
      </c>
      <c r="B1330" t="s">
        <v>273</v>
      </c>
      <c r="C1330" t="s">
        <v>12</v>
      </c>
      <c r="D1330">
        <v>1</v>
      </c>
      <c r="E1330" s="4">
        <v>106800</v>
      </c>
      <c r="F1330" s="4">
        <v>106800</v>
      </c>
      <c r="G1330" s="4">
        <v>106800</v>
      </c>
    </row>
    <row r="1331" spans="1:7" x14ac:dyDescent="0.25">
      <c r="A1331" s="3">
        <v>45125</v>
      </c>
      <c r="B1331" t="s">
        <v>273</v>
      </c>
      <c r="C1331" t="s">
        <v>127</v>
      </c>
      <c r="D1331">
        <v>1</v>
      </c>
      <c r="E1331" s="4">
        <v>98034</v>
      </c>
      <c r="F1331" s="4">
        <v>98034</v>
      </c>
      <c r="G1331" s="4">
        <v>98034</v>
      </c>
    </row>
    <row r="1332" spans="1:7" x14ac:dyDescent="0.25">
      <c r="A1332" s="3">
        <v>45125</v>
      </c>
      <c r="B1332" t="s">
        <v>273</v>
      </c>
      <c r="C1332" t="s">
        <v>10</v>
      </c>
      <c r="D1332">
        <v>9</v>
      </c>
      <c r="E1332" s="4">
        <v>13000</v>
      </c>
      <c r="F1332" s="4">
        <v>117000</v>
      </c>
      <c r="G1332" s="4">
        <v>117000</v>
      </c>
    </row>
    <row r="1333" spans="1:7" x14ac:dyDescent="0.25">
      <c r="A1333" s="3">
        <v>45125</v>
      </c>
      <c r="B1333" t="s">
        <v>273</v>
      </c>
      <c r="C1333" t="s">
        <v>126</v>
      </c>
      <c r="D1333">
        <v>1</v>
      </c>
      <c r="E1333" s="4">
        <v>48284</v>
      </c>
      <c r="F1333" s="4">
        <v>48284</v>
      </c>
      <c r="G1333" s="4">
        <v>48284</v>
      </c>
    </row>
    <row r="1334" spans="1:7" x14ac:dyDescent="0.25">
      <c r="A1334" s="3">
        <v>45125</v>
      </c>
      <c r="B1334" t="s">
        <v>464</v>
      </c>
      <c r="C1334" t="s">
        <v>40</v>
      </c>
      <c r="D1334">
        <v>1</v>
      </c>
      <c r="E1334" s="4">
        <v>16500</v>
      </c>
      <c r="F1334" s="4">
        <v>16500</v>
      </c>
      <c r="G1334" s="4">
        <v>16500</v>
      </c>
    </row>
    <row r="1335" spans="1:7" x14ac:dyDescent="0.25">
      <c r="A1335" s="3">
        <v>45125</v>
      </c>
      <c r="B1335" t="s">
        <v>464</v>
      </c>
      <c r="C1335" t="s">
        <v>41</v>
      </c>
      <c r="D1335">
        <v>2</v>
      </c>
      <c r="E1335" s="4">
        <v>3000</v>
      </c>
      <c r="F1335" s="4">
        <v>6000</v>
      </c>
      <c r="G1335" s="4">
        <v>6000</v>
      </c>
    </row>
    <row r="1336" spans="1:7" x14ac:dyDescent="0.25">
      <c r="A1336" s="3">
        <v>45125</v>
      </c>
      <c r="B1336" t="s">
        <v>26</v>
      </c>
      <c r="C1336" t="s">
        <v>40</v>
      </c>
      <c r="D1336">
        <v>2</v>
      </c>
      <c r="E1336" s="4">
        <v>16500</v>
      </c>
      <c r="F1336" s="4">
        <v>33000</v>
      </c>
      <c r="G1336" s="4">
        <v>33000</v>
      </c>
    </row>
    <row r="1337" spans="1:7" x14ac:dyDescent="0.25">
      <c r="A1337" s="3">
        <v>45125</v>
      </c>
      <c r="B1337" t="s">
        <v>26</v>
      </c>
      <c r="C1337" t="s">
        <v>41</v>
      </c>
      <c r="D1337">
        <v>6</v>
      </c>
      <c r="E1337" s="4">
        <v>3000</v>
      </c>
      <c r="F1337" s="4">
        <v>18000</v>
      </c>
      <c r="G1337" s="4">
        <v>18000</v>
      </c>
    </row>
    <row r="1338" spans="1:7" x14ac:dyDescent="0.25">
      <c r="A1338" s="3">
        <v>45125</v>
      </c>
      <c r="B1338" t="s">
        <v>24</v>
      </c>
      <c r="C1338" t="s">
        <v>40</v>
      </c>
      <c r="D1338">
        <v>1.5</v>
      </c>
      <c r="E1338" s="4">
        <v>16500</v>
      </c>
      <c r="F1338" s="4">
        <v>24750</v>
      </c>
      <c r="G1338" s="4">
        <v>24750</v>
      </c>
    </row>
    <row r="1339" spans="1:7" x14ac:dyDescent="0.25">
      <c r="A1339" s="3">
        <v>45125</v>
      </c>
      <c r="B1339" t="s">
        <v>24</v>
      </c>
      <c r="C1339" t="s">
        <v>41</v>
      </c>
      <c r="D1339">
        <v>2</v>
      </c>
      <c r="E1339" s="4">
        <v>3000</v>
      </c>
      <c r="F1339" s="4">
        <v>6000</v>
      </c>
      <c r="G1339" s="4">
        <v>6000</v>
      </c>
    </row>
    <row r="1340" spans="1:7" x14ac:dyDescent="0.25">
      <c r="A1340" s="3">
        <v>45125</v>
      </c>
      <c r="B1340" t="s">
        <v>351</v>
      </c>
      <c r="C1340" t="s">
        <v>110</v>
      </c>
      <c r="D1340">
        <v>0.25</v>
      </c>
      <c r="E1340" s="4">
        <v>15000</v>
      </c>
      <c r="F1340" s="4">
        <v>3750</v>
      </c>
      <c r="G1340" s="4">
        <v>3750</v>
      </c>
    </row>
    <row r="1341" spans="1:7" x14ac:dyDescent="0.25">
      <c r="A1341" s="3">
        <v>45125</v>
      </c>
      <c r="B1341" t="s">
        <v>351</v>
      </c>
      <c r="C1341" t="s">
        <v>103</v>
      </c>
      <c r="D1341">
        <v>0.25</v>
      </c>
      <c r="E1341" s="4">
        <v>15000</v>
      </c>
      <c r="F1341" s="4">
        <v>3750</v>
      </c>
      <c r="G1341" s="4">
        <v>3750</v>
      </c>
    </row>
    <row r="1342" spans="1:7" x14ac:dyDescent="0.25">
      <c r="A1342" s="3">
        <v>45125</v>
      </c>
      <c r="B1342" t="s">
        <v>296</v>
      </c>
      <c r="C1342" t="s">
        <v>20</v>
      </c>
      <c r="D1342">
        <v>1</v>
      </c>
      <c r="E1342" s="4">
        <v>280000</v>
      </c>
      <c r="F1342" s="4">
        <v>280000</v>
      </c>
      <c r="G1342" s="4">
        <v>280000</v>
      </c>
    </row>
    <row r="1343" spans="1:7" x14ac:dyDescent="0.25">
      <c r="A1343" s="3">
        <v>45125</v>
      </c>
      <c r="B1343" t="s">
        <v>296</v>
      </c>
      <c r="C1343" t="s">
        <v>35</v>
      </c>
      <c r="D1343">
        <v>1</v>
      </c>
      <c r="E1343" s="4">
        <v>368500</v>
      </c>
      <c r="F1343" s="4">
        <v>368500</v>
      </c>
      <c r="G1343" s="4">
        <v>368500</v>
      </c>
    </row>
    <row r="1344" spans="1:7" x14ac:dyDescent="0.25">
      <c r="A1344" s="3">
        <v>45125</v>
      </c>
      <c r="B1344" t="s">
        <v>296</v>
      </c>
      <c r="C1344" t="s">
        <v>10</v>
      </c>
      <c r="D1344">
        <v>8</v>
      </c>
      <c r="E1344" s="4">
        <v>13000</v>
      </c>
      <c r="F1344" s="4">
        <v>104000</v>
      </c>
      <c r="G1344" s="4">
        <v>104000</v>
      </c>
    </row>
    <row r="1345" spans="1:7" x14ac:dyDescent="0.25">
      <c r="A1345" s="3">
        <v>45125</v>
      </c>
      <c r="B1345" t="s">
        <v>296</v>
      </c>
      <c r="C1345" t="s">
        <v>44</v>
      </c>
      <c r="D1345">
        <v>1</v>
      </c>
      <c r="E1345" s="4">
        <v>30700</v>
      </c>
      <c r="F1345" s="4">
        <v>30700</v>
      </c>
      <c r="G1345" s="4">
        <v>30700</v>
      </c>
    </row>
    <row r="1346" spans="1:7" x14ac:dyDescent="0.25">
      <c r="A1346" s="3">
        <v>45125</v>
      </c>
      <c r="B1346" t="s">
        <v>296</v>
      </c>
      <c r="C1346" t="s">
        <v>340</v>
      </c>
      <c r="D1346">
        <v>1</v>
      </c>
      <c r="E1346" s="4">
        <v>5000</v>
      </c>
      <c r="F1346" s="4">
        <v>5000</v>
      </c>
      <c r="G1346" s="4">
        <v>5000</v>
      </c>
    </row>
    <row r="1347" spans="1:7" x14ac:dyDescent="0.25">
      <c r="A1347" s="3">
        <v>45125</v>
      </c>
      <c r="B1347" t="s">
        <v>473</v>
      </c>
      <c r="C1347" t="s">
        <v>10</v>
      </c>
      <c r="D1347">
        <v>8</v>
      </c>
      <c r="E1347" s="4">
        <v>12000</v>
      </c>
      <c r="F1347" s="4">
        <v>96000</v>
      </c>
      <c r="G1347" s="4">
        <v>96000</v>
      </c>
    </row>
    <row r="1348" spans="1:7" x14ac:dyDescent="0.25">
      <c r="A1348" s="3">
        <v>45125</v>
      </c>
      <c r="B1348" t="s">
        <v>473</v>
      </c>
      <c r="C1348" t="s">
        <v>44</v>
      </c>
      <c r="D1348">
        <v>1</v>
      </c>
      <c r="E1348" s="4">
        <v>30700</v>
      </c>
      <c r="F1348" s="4">
        <v>30700</v>
      </c>
      <c r="G1348" s="4">
        <v>30700</v>
      </c>
    </row>
    <row r="1349" spans="1:7" x14ac:dyDescent="0.25">
      <c r="A1349" s="3">
        <v>45125</v>
      </c>
      <c r="B1349" t="s">
        <v>473</v>
      </c>
      <c r="C1349" t="s">
        <v>222</v>
      </c>
      <c r="D1349">
        <v>1</v>
      </c>
      <c r="E1349" s="4">
        <v>86000</v>
      </c>
      <c r="F1349" s="4">
        <v>86000</v>
      </c>
      <c r="G1349" s="4">
        <v>86000</v>
      </c>
    </row>
    <row r="1350" spans="1:7" x14ac:dyDescent="0.25">
      <c r="A1350" s="3">
        <v>45125</v>
      </c>
      <c r="B1350" t="s">
        <v>473</v>
      </c>
      <c r="C1350" t="s">
        <v>221</v>
      </c>
      <c r="D1350">
        <v>1</v>
      </c>
      <c r="E1350" s="4">
        <v>60000</v>
      </c>
      <c r="F1350" s="4">
        <v>60000</v>
      </c>
      <c r="G1350" s="4">
        <v>60000</v>
      </c>
    </row>
    <row r="1351" spans="1:7" x14ac:dyDescent="0.25">
      <c r="A1351" s="3">
        <v>45125</v>
      </c>
      <c r="B1351" t="s">
        <v>473</v>
      </c>
      <c r="C1351" t="s">
        <v>37</v>
      </c>
      <c r="D1351">
        <v>1</v>
      </c>
      <c r="E1351" s="4">
        <v>96500</v>
      </c>
      <c r="F1351" s="4">
        <v>96500</v>
      </c>
      <c r="G1351" s="4">
        <v>96500</v>
      </c>
    </row>
    <row r="1352" spans="1:7" x14ac:dyDescent="0.25">
      <c r="A1352" s="3">
        <v>45125</v>
      </c>
      <c r="B1352" t="s">
        <v>144</v>
      </c>
      <c r="C1352" t="s">
        <v>22</v>
      </c>
      <c r="D1352">
        <v>0.5</v>
      </c>
      <c r="E1352" s="4">
        <v>45000</v>
      </c>
      <c r="F1352" s="4">
        <v>22500</v>
      </c>
      <c r="G1352" s="4">
        <v>22500</v>
      </c>
    </row>
    <row r="1353" spans="1:7" x14ac:dyDescent="0.25">
      <c r="A1353" s="3">
        <v>45125</v>
      </c>
      <c r="B1353" t="s">
        <v>144</v>
      </c>
      <c r="C1353" t="s">
        <v>23</v>
      </c>
      <c r="D1353">
        <v>2</v>
      </c>
      <c r="E1353" s="4">
        <v>3000</v>
      </c>
      <c r="F1353" s="4">
        <v>6000</v>
      </c>
      <c r="G1353" s="4">
        <v>6000</v>
      </c>
    </row>
    <row r="1354" spans="1:7" x14ac:dyDescent="0.25">
      <c r="A1354" s="3">
        <v>45125</v>
      </c>
      <c r="B1354" t="s">
        <v>474</v>
      </c>
      <c r="C1354" t="s">
        <v>475</v>
      </c>
      <c r="D1354">
        <v>1</v>
      </c>
      <c r="E1354" s="4">
        <v>35000</v>
      </c>
      <c r="F1354" s="4">
        <v>35000</v>
      </c>
      <c r="G1354" s="4">
        <v>35000</v>
      </c>
    </row>
    <row r="1355" spans="1:7" x14ac:dyDescent="0.25">
      <c r="A1355" s="3">
        <v>45125</v>
      </c>
      <c r="B1355" t="s">
        <v>474</v>
      </c>
      <c r="C1355" t="s">
        <v>20</v>
      </c>
      <c r="D1355">
        <v>1</v>
      </c>
      <c r="E1355" s="4">
        <v>280000</v>
      </c>
      <c r="F1355" s="4">
        <v>280000</v>
      </c>
      <c r="G1355" s="4">
        <v>280000</v>
      </c>
    </row>
    <row r="1356" spans="1:7" x14ac:dyDescent="0.25">
      <c r="A1356" s="3">
        <v>45125</v>
      </c>
      <c r="B1356" t="s">
        <v>474</v>
      </c>
      <c r="C1356" t="s">
        <v>119</v>
      </c>
      <c r="D1356">
        <v>1</v>
      </c>
      <c r="E1356" s="4">
        <v>240000</v>
      </c>
      <c r="F1356" s="4">
        <v>240000</v>
      </c>
      <c r="G1356" s="4">
        <v>240000</v>
      </c>
    </row>
    <row r="1357" spans="1:7" x14ac:dyDescent="0.25">
      <c r="A1357" s="3">
        <v>45125</v>
      </c>
      <c r="B1357" t="s">
        <v>474</v>
      </c>
      <c r="C1357" t="s">
        <v>72</v>
      </c>
      <c r="D1357">
        <v>1</v>
      </c>
      <c r="E1357" s="4">
        <v>5000</v>
      </c>
      <c r="F1357" s="4">
        <v>5000</v>
      </c>
      <c r="G1357" s="4">
        <v>5000</v>
      </c>
    </row>
    <row r="1358" spans="1:7" x14ac:dyDescent="0.25">
      <c r="A1358" s="3">
        <v>45125</v>
      </c>
      <c r="B1358" t="s">
        <v>474</v>
      </c>
      <c r="C1358" t="s">
        <v>294</v>
      </c>
      <c r="D1358">
        <v>1</v>
      </c>
      <c r="E1358" s="4">
        <v>25000</v>
      </c>
      <c r="F1358" s="4">
        <v>25000</v>
      </c>
      <c r="G1358" s="4">
        <v>25000</v>
      </c>
    </row>
    <row r="1359" spans="1:7" x14ac:dyDescent="0.25">
      <c r="A1359" s="3">
        <v>45125</v>
      </c>
      <c r="B1359" t="s">
        <v>474</v>
      </c>
      <c r="C1359" t="s">
        <v>476</v>
      </c>
      <c r="D1359">
        <v>2</v>
      </c>
      <c r="E1359" s="4">
        <v>676500</v>
      </c>
      <c r="F1359" s="4">
        <v>1353000</v>
      </c>
      <c r="G1359" s="4">
        <v>1353000</v>
      </c>
    </row>
    <row r="1360" spans="1:7" x14ac:dyDescent="0.25">
      <c r="A1360" s="3">
        <v>45125</v>
      </c>
      <c r="B1360" t="s">
        <v>417</v>
      </c>
      <c r="C1360" t="s">
        <v>110</v>
      </c>
      <c r="D1360">
        <v>0.5</v>
      </c>
      <c r="E1360" s="4">
        <v>15000</v>
      </c>
      <c r="F1360" s="4">
        <v>7500</v>
      </c>
      <c r="G1360" s="4">
        <v>7500</v>
      </c>
    </row>
    <row r="1361" spans="1:7" x14ac:dyDescent="0.25">
      <c r="A1361" s="3">
        <v>45125</v>
      </c>
      <c r="B1361" t="s">
        <v>417</v>
      </c>
      <c r="C1361" t="s">
        <v>103</v>
      </c>
      <c r="D1361">
        <v>0.5</v>
      </c>
      <c r="E1361" s="4">
        <v>15000</v>
      </c>
      <c r="F1361" s="4">
        <v>7500</v>
      </c>
      <c r="G1361" s="4">
        <v>7500</v>
      </c>
    </row>
    <row r="1362" spans="1:7" x14ac:dyDescent="0.25">
      <c r="A1362" s="3">
        <v>45125</v>
      </c>
      <c r="B1362" t="s">
        <v>417</v>
      </c>
      <c r="C1362" t="s">
        <v>106</v>
      </c>
      <c r="D1362">
        <v>2</v>
      </c>
      <c r="E1362" s="4">
        <v>500</v>
      </c>
      <c r="F1362" s="4">
        <v>1000</v>
      </c>
      <c r="G1362" s="4">
        <v>1000</v>
      </c>
    </row>
    <row r="1363" spans="1:7" x14ac:dyDescent="0.25">
      <c r="A1363" s="3">
        <v>45125</v>
      </c>
      <c r="B1363" t="s">
        <v>477</v>
      </c>
      <c r="C1363" t="s">
        <v>10</v>
      </c>
      <c r="D1363">
        <v>8</v>
      </c>
      <c r="E1363" s="4">
        <v>13000</v>
      </c>
      <c r="F1363" s="4">
        <v>104000</v>
      </c>
      <c r="G1363" s="4">
        <v>104000</v>
      </c>
    </row>
    <row r="1364" spans="1:7" x14ac:dyDescent="0.25">
      <c r="A1364" s="3">
        <v>45125</v>
      </c>
      <c r="B1364" t="s">
        <v>477</v>
      </c>
      <c r="C1364" t="s">
        <v>44</v>
      </c>
      <c r="D1364">
        <v>1</v>
      </c>
      <c r="E1364" s="4">
        <v>30700</v>
      </c>
      <c r="F1364" s="4">
        <v>30700</v>
      </c>
      <c r="G1364" s="4">
        <v>30700</v>
      </c>
    </row>
    <row r="1365" spans="1:7" x14ac:dyDescent="0.25">
      <c r="A1365" s="3">
        <v>45125</v>
      </c>
      <c r="B1365" t="s">
        <v>428</v>
      </c>
      <c r="C1365" t="s">
        <v>11</v>
      </c>
      <c r="D1365">
        <v>1</v>
      </c>
      <c r="E1365" s="4">
        <v>61200</v>
      </c>
      <c r="F1365" s="4">
        <v>61200</v>
      </c>
      <c r="G1365" s="4">
        <v>61200</v>
      </c>
    </row>
    <row r="1366" spans="1:7" x14ac:dyDescent="0.25">
      <c r="A1366" s="3">
        <v>45125</v>
      </c>
      <c r="B1366" t="s">
        <v>428</v>
      </c>
      <c r="C1366" t="s">
        <v>478</v>
      </c>
      <c r="D1366">
        <v>1</v>
      </c>
      <c r="E1366" s="4">
        <v>514400</v>
      </c>
      <c r="F1366" s="4">
        <v>514400</v>
      </c>
      <c r="G1366" s="4">
        <v>514400</v>
      </c>
    </row>
    <row r="1367" spans="1:7" x14ac:dyDescent="0.25">
      <c r="A1367" s="3">
        <v>45125</v>
      </c>
      <c r="B1367" t="s">
        <v>428</v>
      </c>
      <c r="C1367" t="s">
        <v>89</v>
      </c>
      <c r="D1367">
        <v>2</v>
      </c>
      <c r="E1367" s="4">
        <v>17500</v>
      </c>
      <c r="F1367" s="4">
        <v>35000</v>
      </c>
      <c r="G1367" s="4">
        <v>35000</v>
      </c>
    </row>
    <row r="1368" spans="1:7" x14ac:dyDescent="0.25">
      <c r="A1368" s="3">
        <v>45125</v>
      </c>
      <c r="B1368" t="s">
        <v>428</v>
      </c>
      <c r="C1368" t="s">
        <v>71</v>
      </c>
      <c r="D1368">
        <v>1</v>
      </c>
      <c r="E1368" s="4">
        <v>10000</v>
      </c>
      <c r="F1368" s="4">
        <v>10000</v>
      </c>
      <c r="G1368" s="4">
        <v>10000</v>
      </c>
    </row>
    <row r="1369" spans="1:7" x14ac:dyDescent="0.25">
      <c r="A1369" s="3">
        <v>45125</v>
      </c>
      <c r="B1369" t="s">
        <v>428</v>
      </c>
      <c r="C1369" t="s">
        <v>10</v>
      </c>
      <c r="D1369">
        <v>11</v>
      </c>
      <c r="E1369" s="4">
        <v>13000</v>
      </c>
      <c r="F1369" s="4">
        <v>143000</v>
      </c>
      <c r="G1369" s="4">
        <v>143000</v>
      </c>
    </row>
    <row r="1370" spans="1:7" x14ac:dyDescent="0.25">
      <c r="A1370" s="3">
        <v>45125</v>
      </c>
      <c r="B1370" t="s">
        <v>428</v>
      </c>
      <c r="C1370" t="s">
        <v>263</v>
      </c>
      <c r="D1370">
        <v>1</v>
      </c>
      <c r="E1370" s="4">
        <v>312000</v>
      </c>
      <c r="F1370" s="4">
        <v>312000</v>
      </c>
      <c r="G1370" s="4">
        <v>312000</v>
      </c>
    </row>
    <row r="1371" spans="1:7" x14ac:dyDescent="0.25">
      <c r="A1371" s="3">
        <v>45125</v>
      </c>
      <c r="B1371" t="s">
        <v>428</v>
      </c>
      <c r="C1371" t="s">
        <v>187</v>
      </c>
      <c r="D1371">
        <v>4</v>
      </c>
      <c r="E1371" s="4">
        <v>12000</v>
      </c>
      <c r="F1371" s="4">
        <v>48000</v>
      </c>
      <c r="G1371" s="4">
        <v>48000</v>
      </c>
    </row>
    <row r="1372" spans="1:7" x14ac:dyDescent="0.25">
      <c r="A1372" s="3">
        <v>45125</v>
      </c>
      <c r="B1372" t="s">
        <v>36</v>
      </c>
      <c r="C1372" t="s">
        <v>378</v>
      </c>
      <c r="D1372">
        <v>20</v>
      </c>
      <c r="E1372" s="4">
        <v>5990</v>
      </c>
      <c r="F1372" s="4">
        <v>119800</v>
      </c>
      <c r="G1372" s="4">
        <v>119800</v>
      </c>
    </row>
    <row r="1373" spans="1:7" x14ac:dyDescent="0.25">
      <c r="A1373" s="3">
        <v>45125</v>
      </c>
      <c r="B1373" t="s">
        <v>479</v>
      </c>
      <c r="C1373" t="s">
        <v>10</v>
      </c>
      <c r="D1373">
        <v>8</v>
      </c>
      <c r="E1373" s="4">
        <v>13000</v>
      </c>
      <c r="F1373" s="4">
        <v>104000</v>
      </c>
      <c r="G1373" s="4">
        <v>104000</v>
      </c>
    </row>
    <row r="1374" spans="1:7" x14ac:dyDescent="0.25">
      <c r="A1374" s="3">
        <v>45125</v>
      </c>
      <c r="B1374" t="s">
        <v>479</v>
      </c>
      <c r="C1374" t="s">
        <v>44</v>
      </c>
      <c r="D1374">
        <v>1</v>
      </c>
      <c r="E1374" s="4">
        <v>30700</v>
      </c>
      <c r="F1374" s="4">
        <v>30700</v>
      </c>
      <c r="G1374" s="4">
        <v>30700</v>
      </c>
    </row>
    <row r="1375" spans="1:7" x14ac:dyDescent="0.25">
      <c r="A1375" s="3">
        <v>45125</v>
      </c>
      <c r="B1375" t="s">
        <v>479</v>
      </c>
      <c r="C1375" t="s">
        <v>221</v>
      </c>
      <c r="D1375">
        <v>1</v>
      </c>
      <c r="E1375" s="4">
        <v>60000</v>
      </c>
      <c r="F1375" s="4">
        <v>60000</v>
      </c>
      <c r="G1375" s="4">
        <v>60000</v>
      </c>
    </row>
    <row r="1376" spans="1:7" x14ac:dyDescent="0.25">
      <c r="A1376" s="3">
        <v>45125</v>
      </c>
      <c r="B1376" t="s">
        <v>479</v>
      </c>
      <c r="C1376" t="s">
        <v>222</v>
      </c>
      <c r="D1376">
        <v>1</v>
      </c>
      <c r="E1376" s="4">
        <v>86000</v>
      </c>
      <c r="F1376" s="4">
        <v>86000</v>
      </c>
      <c r="G1376" s="4">
        <v>86000</v>
      </c>
    </row>
    <row r="1377" spans="1:7" x14ac:dyDescent="0.25">
      <c r="A1377" s="3">
        <v>45125</v>
      </c>
      <c r="B1377" t="s">
        <v>479</v>
      </c>
      <c r="C1377" t="s">
        <v>37</v>
      </c>
      <c r="D1377">
        <v>1</v>
      </c>
      <c r="E1377" s="4">
        <v>96500</v>
      </c>
      <c r="F1377" s="4">
        <v>96500</v>
      </c>
      <c r="G1377" s="4">
        <v>96500</v>
      </c>
    </row>
    <row r="1378" spans="1:7" x14ac:dyDescent="0.25">
      <c r="A1378" s="3">
        <v>45125</v>
      </c>
      <c r="B1378" t="s">
        <v>480</v>
      </c>
      <c r="C1378" t="s">
        <v>20</v>
      </c>
      <c r="D1378">
        <v>1</v>
      </c>
      <c r="E1378" s="4">
        <v>280000</v>
      </c>
      <c r="F1378" s="4">
        <v>280000</v>
      </c>
      <c r="G1378" s="4">
        <v>280000</v>
      </c>
    </row>
    <row r="1379" spans="1:7" x14ac:dyDescent="0.25">
      <c r="A1379" s="3">
        <v>45125</v>
      </c>
      <c r="B1379" t="s">
        <v>480</v>
      </c>
      <c r="C1379" t="s">
        <v>119</v>
      </c>
      <c r="D1379">
        <v>1</v>
      </c>
      <c r="E1379" s="4">
        <v>240000</v>
      </c>
      <c r="F1379" s="4">
        <v>240000</v>
      </c>
      <c r="G1379" s="4">
        <v>240000</v>
      </c>
    </row>
    <row r="1380" spans="1:7" x14ac:dyDescent="0.25">
      <c r="A1380" s="3">
        <v>45125</v>
      </c>
      <c r="B1380" t="s">
        <v>480</v>
      </c>
      <c r="C1380" t="s">
        <v>481</v>
      </c>
      <c r="D1380">
        <v>2</v>
      </c>
      <c r="E1380" s="4">
        <v>468800</v>
      </c>
      <c r="F1380" s="4">
        <v>937600</v>
      </c>
      <c r="G1380" s="4">
        <v>937600</v>
      </c>
    </row>
    <row r="1381" spans="1:7" x14ac:dyDescent="0.25">
      <c r="A1381" s="3">
        <v>45125</v>
      </c>
      <c r="B1381" t="s">
        <v>480</v>
      </c>
      <c r="C1381" t="s">
        <v>68</v>
      </c>
      <c r="D1381">
        <v>0.75</v>
      </c>
      <c r="E1381" s="4">
        <v>32000</v>
      </c>
      <c r="F1381" s="4">
        <v>24000</v>
      </c>
      <c r="G1381" s="4">
        <v>24000</v>
      </c>
    </row>
    <row r="1382" spans="1:7" x14ac:dyDescent="0.25">
      <c r="A1382" s="3">
        <v>45125</v>
      </c>
      <c r="B1382" t="s">
        <v>480</v>
      </c>
      <c r="C1382" t="s">
        <v>169</v>
      </c>
      <c r="D1382">
        <v>2</v>
      </c>
      <c r="E1382" s="4">
        <v>356000</v>
      </c>
      <c r="F1382" s="4">
        <v>712000</v>
      </c>
      <c r="G1382" s="4">
        <v>712000</v>
      </c>
    </row>
    <row r="1383" spans="1:7" x14ac:dyDescent="0.25">
      <c r="A1383" s="3">
        <v>45125</v>
      </c>
      <c r="B1383" t="s">
        <v>482</v>
      </c>
      <c r="C1383" t="s">
        <v>446</v>
      </c>
      <c r="D1383">
        <v>4</v>
      </c>
      <c r="E1383" s="4">
        <v>550000</v>
      </c>
      <c r="F1383" s="4">
        <v>2200000</v>
      </c>
      <c r="G1383" s="4">
        <v>2200000</v>
      </c>
    </row>
    <row r="1384" spans="1:7" x14ac:dyDescent="0.25">
      <c r="A1384" s="3">
        <v>45125</v>
      </c>
      <c r="B1384" t="s">
        <v>168</v>
      </c>
      <c r="C1384" t="s">
        <v>483</v>
      </c>
      <c r="D1384">
        <v>1</v>
      </c>
      <c r="E1384" s="4">
        <v>255217</v>
      </c>
      <c r="F1384" s="4">
        <v>255217</v>
      </c>
      <c r="G1384" s="4">
        <v>255217</v>
      </c>
    </row>
    <row r="1385" spans="1:7" x14ac:dyDescent="0.25">
      <c r="A1385" s="3">
        <v>45125</v>
      </c>
      <c r="B1385" t="s">
        <v>19</v>
      </c>
      <c r="C1385" t="s">
        <v>484</v>
      </c>
      <c r="D1385">
        <v>1</v>
      </c>
      <c r="E1385" s="4">
        <v>4600000</v>
      </c>
      <c r="F1385" s="4">
        <v>4600000</v>
      </c>
      <c r="G1385" s="4">
        <v>4600000</v>
      </c>
    </row>
    <row r="1386" spans="1:7" x14ac:dyDescent="0.25">
      <c r="A1386" s="3">
        <v>45125</v>
      </c>
      <c r="B1386" t="s">
        <v>19</v>
      </c>
      <c r="C1386" t="s">
        <v>68</v>
      </c>
      <c r="D1386">
        <v>1.5</v>
      </c>
      <c r="E1386" s="4">
        <v>32000</v>
      </c>
      <c r="F1386" s="4">
        <v>48000</v>
      </c>
      <c r="G1386" s="4">
        <v>48000</v>
      </c>
    </row>
    <row r="1387" spans="1:7" x14ac:dyDescent="0.25">
      <c r="A1387" s="3">
        <v>45125</v>
      </c>
      <c r="B1387" t="s">
        <v>114</v>
      </c>
      <c r="C1387" t="s">
        <v>485</v>
      </c>
      <c r="D1387">
        <v>1</v>
      </c>
      <c r="E1387" s="4">
        <v>675000</v>
      </c>
      <c r="F1387" s="4">
        <v>675000</v>
      </c>
      <c r="G1387" s="4">
        <v>675000</v>
      </c>
    </row>
    <row r="1388" spans="1:7" x14ac:dyDescent="0.25">
      <c r="A1388" s="3">
        <v>45126</v>
      </c>
      <c r="B1388" t="s">
        <v>486</v>
      </c>
      <c r="C1388" t="s">
        <v>438</v>
      </c>
      <c r="D1388">
        <v>4</v>
      </c>
      <c r="E1388" s="4">
        <v>38700</v>
      </c>
      <c r="F1388" s="4">
        <v>154800</v>
      </c>
      <c r="G1388" s="4">
        <v>154800</v>
      </c>
    </row>
    <row r="1389" spans="1:7" x14ac:dyDescent="0.25">
      <c r="A1389" s="3">
        <v>45126</v>
      </c>
      <c r="B1389" t="s">
        <v>486</v>
      </c>
      <c r="C1389" t="s">
        <v>487</v>
      </c>
      <c r="D1389">
        <v>4</v>
      </c>
      <c r="E1389" s="4">
        <v>30000</v>
      </c>
      <c r="F1389" s="4">
        <v>120000</v>
      </c>
      <c r="G1389" s="4">
        <v>120000</v>
      </c>
    </row>
    <row r="1390" spans="1:7" x14ac:dyDescent="0.25">
      <c r="A1390" s="3">
        <v>45126</v>
      </c>
      <c r="B1390" t="s">
        <v>486</v>
      </c>
      <c r="C1390" t="s">
        <v>353</v>
      </c>
      <c r="D1390">
        <v>8</v>
      </c>
      <c r="E1390" s="4">
        <v>35000</v>
      </c>
      <c r="F1390" s="4">
        <v>280000</v>
      </c>
      <c r="G1390" s="4">
        <v>280000</v>
      </c>
    </row>
    <row r="1391" spans="1:7" x14ac:dyDescent="0.25">
      <c r="A1391" s="3">
        <v>45126</v>
      </c>
      <c r="B1391" t="s">
        <v>486</v>
      </c>
      <c r="C1391" t="s">
        <v>488</v>
      </c>
      <c r="D1391">
        <v>2</v>
      </c>
      <c r="E1391" s="4">
        <v>93726</v>
      </c>
      <c r="F1391" s="4">
        <v>187452</v>
      </c>
      <c r="G1391" s="4">
        <v>187452</v>
      </c>
    </row>
    <row r="1392" spans="1:7" x14ac:dyDescent="0.25">
      <c r="A1392" s="3">
        <v>45126</v>
      </c>
      <c r="B1392" t="s">
        <v>482</v>
      </c>
      <c r="C1392" t="s">
        <v>263</v>
      </c>
      <c r="D1392">
        <v>1</v>
      </c>
      <c r="E1392" s="4">
        <v>313000</v>
      </c>
      <c r="F1392" s="4">
        <v>313000</v>
      </c>
      <c r="G1392" s="4">
        <v>313000</v>
      </c>
    </row>
    <row r="1393" spans="1:7" x14ac:dyDescent="0.25">
      <c r="A1393" s="3">
        <v>45126</v>
      </c>
      <c r="B1393" t="s">
        <v>482</v>
      </c>
      <c r="C1393" t="s">
        <v>73</v>
      </c>
      <c r="D1393">
        <v>1</v>
      </c>
      <c r="E1393" s="4">
        <v>685000</v>
      </c>
      <c r="F1393" s="4">
        <v>685000</v>
      </c>
      <c r="G1393" s="4">
        <v>685000</v>
      </c>
    </row>
    <row r="1394" spans="1:7" x14ac:dyDescent="0.25">
      <c r="A1394" s="3">
        <v>45126</v>
      </c>
      <c r="B1394" t="s">
        <v>482</v>
      </c>
      <c r="C1394" t="s">
        <v>74</v>
      </c>
      <c r="D1394">
        <v>1</v>
      </c>
      <c r="E1394" s="4">
        <v>750000</v>
      </c>
      <c r="F1394" s="4">
        <v>750000</v>
      </c>
      <c r="G1394" s="4">
        <v>750000</v>
      </c>
    </row>
    <row r="1395" spans="1:7" x14ac:dyDescent="0.25">
      <c r="A1395" s="3">
        <v>45126</v>
      </c>
      <c r="B1395" t="s">
        <v>482</v>
      </c>
      <c r="C1395" t="s">
        <v>75</v>
      </c>
      <c r="D1395">
        <v>1</v>
      </c>
      <c r="E1395" s="4">
        <v>225000</v>
      </c>
      <c r="F1395" s="4">
        <v>225000</v>
      </c>
      <c r="G1395" s="4">
        <v>225000</v>
      </c>
    </row>
    <row r="1396" spans="1:7" x14ac:dyDescent="0.25">
      <c r="A1396" s="3">
        <v>45126</v>
      </c>
      <c r="B1396" t="s">
        <v>144</v>
      </c>
      <c r="C1396" t="s">
        <v>31</v>
      </c>
      <c r="D1396">
        <v>1</v>
      </c>
      <c r="E1396" s="4">
        <v>6000</v>
      </c>
      <c r="F1396" s="4">
        <v>6000</v>
      </c>
      <c r="G1396" s="4">
        <v>6000</v>
      </c>
    </row>
    <row r="1397" spans="1:7" x14ac:dyDescent="0.25">
      <c r="A1397" s="3">
        <v>45126</v>
      </c>
      <c r="B1397" t="s">
        <v>205</v>
      </c>
      <c r="C1397" t="s">
        <v>10</v>
      </c>
      <c r="D1397">
        <v>9</v>
      </c>
      <c r="E1397" s="4">
        <v>13000</v>
      </c>
      <c r="F1397" s="4">
        <v>117000</v>
      </c>
      <c r="G1397" s="4">
        <v>117000</v>
      </c>
    </row>
    <row r="1398" spans="1:7" x14ac:dyDescent="0.25">
      <c r="A1398" s="3">
        <v>45126</v>
      </c>
      <c r="B1398" t="s">
        <v>205</v>
      </c>
      <c r="C1398" t="s">
        <v>206</v>
      </c>
      <c r="D1398">
        <v>1</v>
      </c>
      <c r="E1398" s="4">
        <v>80000</v>
      </c>
      <c r="F1398" s="4">
        <v>80000</v>
      </c>
      <c r="G1398" s="4">
        <v>80000</v>
      </c>
    </row>
    <row r="1399" spans="1:7" x14ac:dyDescent="0.25">
      <c r="A1399" s="3">
        <v>45126</v>
      </c>
      <c r="B1399" t="s">
        <v>205</v>
      </c>
      <c r="C1399" t="s">
        <v>224</v>
      </c>
      <c r="D1399">
        <v>1</v>
      </c>
      <c r="E1399" s="4">
        <v>68000</v>
      </c>
      <c r="F1399" s="4">
        <v>68000</v>
      </c>
      <c r="G1399" s="4">
        <v>68000</v>
      </c>
    </row>
    <row r="1400" spans="1:7" x14ac:dyDescent="0.25">
      <c r="A1400" s="3">
        <v>45126</v>
      </c>
      <c r="B1400" t="s">
        <v>205</v>
      </c>
      <c r="C1400" t="s">
        <v>223</v>
      </c>
      <c r="D1400">
        <v>1</v>
      </c>
      <c r="E1400" s="4">
        <v>95000</v>
      </c>
      <c r="F1400" s="4">
        <v>95000</v>
      </c>
      <c r="G1400" s="4">
        <v>95000</v>
      </c>
    </row>
    <row r="1401" spans="1:7" x14ac:dyDescent="0.25">
      <c r="A1401" s="3">
        <v>45126</v>
      </c>
      <c r="B1401" t="s">
        <v>468</v>
      </c>
      <c r="C1401" t="s">
        <v>10</v>
      </c>
      <c r="D1401">
        <v>8</v>
      </c>
      <c r="E1401" s="4">
        <v>12000</v>
      </c>
      <c r="F1401" s="4">
        <v>96000</v>
      </c>
      <c r="G1401" s="4">
        <v>96000</v>
      </c>
    </row>
    <row r="1402" spans="1:7" x14ac:dyDescent="0.25">
      <c r="A1402" s="3">
        <v>45126</v>
      </c>
      <c r="B1402" t="s">
        <v>468</v>
      </c>
      <c r="C1402" t="s">
        <v>44</v>
      </c>
      <c r="D1402">
        <v>1</v>
      </c>
      <c r="E1402" s="4">
        <v>30700</v>
      </c>
      <c r="F1402" s="4">
        <v>30700</v>
      </c>
      <c r="G1402" s="4">
        <v>30700</v>
      </c>
    </row>
    <row r="1403" spans="1:7" x14ac:dyDescent="0.25">
      <c r="A1403" s="3">
        <v>45126</v>
      </c>
      <c r="B1403" t="s">
        <v>468</v>
      </c>
      <c r="C1403" t="s">
        <v>37</v>
      </c>
      <c r="D1403">
        <v>1</v>
      </c>
      <c r="E1403" s="4">
        <v>96500</v>
      </c>
      <c r="F1403" s="4">
        <v>96500</v>
      </c>
      <c r="G1403" s="4">
        <v>96500</v>
      </c>
    </row>
    <row r="1404" spans="1:7" x14ac:dyDescent="0.25">
      <c r="A1404" s="3">
        <v>45126</v>
      </c>
      <c r="B1404" t="s">
        <v>468</v>
      </c>
      <c r="C1404" t="s">
        <v>221</v>
      </c>
      <c r="D1404">
        <v>1</v>
      </c>
      <c r="E1404" s="4">
        <v>60000</v>
      </c>
      <c r="F1404" s="4">
        <v>60000</v>
      </c>
      <c r="G1404" s="4">
        <v>60000</v>
      </c>
    </row>
    <row r="1405" spans="1:7" x14ac:dyDescent="0.25">
      <c r="A1405" s="3">
        <v>45126</v>
      </c>
      <c r="B1405" t="s">
        <v>468</v>
      </c>
      <c r="C1405" t="s">
        <v>222</v>
      </c>
      <c r="D1405">
        <v>1</v>
      </c>
      <c r="E1405" s="4">
        <v>86000</v>
      </c>
      <c r="F1405" s="4">
        <v>86000</v>
      </c>
      <c r="G1405" s="4">
        <v>86000</v>
      </c>
    </row>
    <row r="1406" spans="1:7" x14ac:dyDescent="0.25">
      <c r="A1406" s="3">
        <v>45126</v>
      </c>
      <c r="B1406" t="s">
        <v>195</v>
      </c>
      <c r="C1406" t="s">
        <v>489</v>
      </c>
      <c r="D1406">
        <v>1</v>
      </c>
      <c r="E1406" s="4">
        <v>150300</v>
      </c>
      <c r="F1406" s="4">
        <v>150300</v>
      </c>
      <c r="G1406" s="4">
        <v>150300</v>
      </c>
    </row>
    <row r="1407" spans="1:7" x14ac:dyDescent="0.25">
      <c r="A1407" s="3">
        <v>45126</v>
      </c>
      <c r="B1407" t="s">
        <v>195</v>
      </c>
      <c r="C1407" t="s">
        <v>56</v>
      </c>
      <c r="D1407">
        <v>2</v>
      </c>
      <c r="E1407" s="4">
        <v>132800</v>
      </c>
      <c r="F1407" s="4">
        <v>265600</v>
      </c>
      <c r="G1407" s="4">
        <v>265600</v>
      </c>
    </row>
    <row r="1408" spans="1:7" x14ac:dyDescent="0.25">
      <c r="A1408" s="3">
        <v>45126</v>
      </c>
      <c r="B1408" t="s">
        <v>195</v>
      </c>
      <c r="C1408" t="s">
        <v>449</v>
      </c>
      <c r="D1408">
        <v>2</v>
      </c>
      <c r="E1408" s="4">
        <v>106800</v>
      </c>
      <c r="F1408" s="4">
        <v>213600</v>
      </c>
      <c r="G1408" s="4">
        <v>213600</v>
      </c>
    </row>
    <row r="1409" spans="1:7" x14ac:dyDescent="0.25">
      <c r="A1409" s="3">
        <v>45126</v>
      </c>
      <c r="B1409" t="s">
        <v>195</v>
      </c>
      <c r="C1409" t="s">
        <v>270</v>
      </c>
      <c r="D1409">
        <v>1</v>
      </c>
      <c r="E1409" s="4">
        <v>165000</v>
      </c>
      <c r="F1409" s="4">
        <v>165000</v>
      </c>
      <c r="G1409" s="4">
        <v>165000</v>
      </c>
    </row>
    <row r="1410" spans="1:7" x14ac:dyDescent="0.25">
      <c r="A1410" s="3">
        <v>45126</v>
      </c>
      <c r="B1410" t="s">
        <v>195</v>
      </c>
      <c r="C1410" t="s">
        <v>490</v>
      </c>
      <c r="D1410">
        <v>1</v>
      </c>
      <c r="E1410" s="4">
        <v>165000</v>
      </c>
      <c r="F1410" s="4">
        <v>165000</v>
      </c>
      <c r="G1410" s="4">
        <v>165000</v>
      </c>
    </row>
    <row r="1411" spans="1:7" x14ac:dyDescent="0.25">
      <c r="A1411" s="3">
        <v>45126</v>
      </c>
      <c r="B1411" t="s">
        <v>195</v>
      </c>
      <c r="C1411" t="s">
        <v>66</v>
      </c>
      <c r="D1411">
        <v>1</v>
      </c>
      <c r="E1411" s="4">
        <v>365000</v>
      </c>
      <c r="F1411" s="4">
        <v>365000</v>
      </c>
      <c r="G1411" s="4">
        <v>365000</v>
      </c>
    </row>
    <row r="1412" spans="1:7" x14ac:dyDescent="0.25">
      <c r="A1412" s="3">
        <v>45126</v>
      </c>
      <c r="B1412" t="s">
        <v>195</v>
      </c>
      <c r="C1412" t="s">
        <v>58</v>
      </c>
      <c r="D1412">
        <v>2</v>
      </c>
      <c r="E1412" s="4">
        <v>260450</v>
      </c>
      <c r="F1412" s="4">
        <v>520900</v>
      </c>
      <c r="G1412" s="4">
        <v>520900</v>
      </c>
    </row>
    <row r="1413" spans="1:7" x14ac:dyDescent="0.25">
      <c r="A1413" s="3">
        <v>45126</v>
      </c>
      <c r="B1413" t="s">
        <v>225</v>
      </c>
      <c r="C1413" t="s">
        <v>491</v>
      </c>
      <c r="D1413">
        <v>4</v>
      </c>
      <c r="E1413" s="4">
        <v>1350000</v>
      </c>
      <c r="F1413" s="4">
        <v>5400000</v>
      </c>
      <c r="G1413" s="4">
        <v>5400000</v>
      </c>
    </row>
    <row r="1414" spans="1:7" x14ac:dyDescent="0.25">
      <c r="A1414" s="3">
        <v>45126</v>
      </c>
      <c r="B1414" t="s">
        <v>419</v>
      </c>
      <c r="C1414" t="s">
        <v>22</v>
      </c>
      <c r="D1414">
        <v>0.5</v>
      </c>
      <c r="E1414" s="4">
        <v>46500</v>
      </c>
      <c r="F1414" s="4">
        <v>23250</v>
      </c>
      <c r="G1414" s="4">
        <v>23250</v>
      </c>
    </row>
    <row r="1415" spans="1:7" x14ac:dyDescent="0.25">
      <c r="A1415" s="3">
        <v>45126</v>
      </c>
      <c r="B1415" t="s">
        <v>419</v>
      </c>
      <c r="C1415" t="s">
        <v>23</v>
      </c>
      <c r="D1415">
        <v>1</v>
      </c>
      <c r="E1415" s="4">
        <v>3000</v>
      </c>
      <c r="F1415" s="4">
        <v>3000</v>
      </c>
      <c r="G1415" s="4">
        <v>3000</v>
      </c>
    </row>
    <row r="1416" spans="1:7" x14ac:dyDescent="0.25">
      <c r="A1416" s="3">
        <v>45126</v>
      </c>
      <c r="B1416" t="s">
        <v>19</v>
      </c>
      <c r="C1416" t="s">
        <v>492</v>
      </c>
      <c r="D1416">
        <v>4</v>
      </c>
      <c r="E1416" s="4">
        <v>747809</v>
      </c>
      <c r="F1416" s="4">
        <v>2991236</v>
      </c>
      <c r="G1416" s="4">
        <v>2991236</v>
      </c>
    </row>
    <row r="1417" spans="1:7" x14ac:dyDescent="0.25">
      <c r="A1417" s="3">
        <v>45126</v>
      </c>
      <c r="B1417" t="s">
        <v>19</v>
      </c>
      <c r="C1417" t="s">
        <v>431</v>
      </c>
      <c r="D1417">
        <v>4</v>
      </c>
      <c r="E1417" s="4">
        <v>15000</v>
      </c>
      <c r="F1417" s="4">
        <v>60000</v>
      </c>
      <c r="G1417" s="4">
        <v>60000</v>
      </c>
    </row>
    <row r="1418" spans="1:7" x14ac:dyDescent="0.25">
      <c r="A1418" s="3">
        <v>45126</v>
      </c>
      <c r="B1418" t="s">
        <v>19</v>
      </c>
      <c r="C1418" t="s">
        <v>493</v>
      </c>
      <c r="D1418">
        <v>4</v>
      </c>
      <c r="E1418" s="4">
        <v>30000</v>
      </c>
      <c r="F1418" s="4">
        <v>120000</v>
      </c>
      <c r="G1418" s="4">
        <v>120000</v>
      </c>
    </row>
    <row r="1419" spans="1:7" x14ac:dyDescent="0.25">
      <c r="A1419" s="3">
        <v>45126</v>
      </c>
      <c r="B1419" t="s">
        <v>19</v>
      </c>
      <c r="C1419" t="s">
        <v>494</v>
      </c>
      <c r="D1419">
        <v>1</v>
      </c>
      <c r="E1419" s="4">
        <v>436200</v>
      </c>
      <c r="F1419" s="4">
        <v>436200</v>
      </c>
      <c r="G1419" s="4">
        <v>436200</v>
      </c>
    </row>
    <row r="1420" spans="1:7" x14ac:dyDescent="0.25">
      <c r="A1420" s="3">
        <v>45126</v>
      </c>
      <c r="B1420" t="s">
        <v>19</v>
      </c>
      <c r="C1420" t="s">
        <v>258</v>
      </c>
      <c r="D1420">
        <v>1</v>
      </c>
      <c r="E1420" s="4">
        <v>463300</v>
      </c>
      <c r="F1420" s="4">
        <v>463300</v>
      </c>
      <c r="G1420" s="4">
        <v>463300</v>
      </c>
    </row>
    <row r="1421" spans="1:7" x14ac:dyDescent="0.25">
      <c r="A1421" s="3">
        <v>45126</v>
      </c>
      <c r="B1421" t="s">
        <v>19</v>
      </c>
      <c r="C1421" t="s">
        <v>260</v>
      </c>
      <c r="D1421">
        <v>1</v>
      </c>
      <c r="E1421" s="4">
        <v>208400</v>
      </c>
      <c r="F1421" s="4">
        <v>208400</v>
      </c>
      <c r="G1421" s="4">
        <v>208400</v>
      </c>
    </row>
    <row r="1422" spans="1:7" x14ac:dyDescent="0.25">
      <c r="A1422" s="3">
        <v>45126</v>
      </c>
      <c r="B1422" t="s">
        <v>46</v>
      </c>
      <c r="C1422" t="s">
        <v>120</v>
      </c>
      <c r="D1422">
        <v>1</v>
      </c>
      <c r="E1422" s="4">
        <v>500000</v>
      </c>
      <c r="F1422" s="4">
        <v>500000</v>
      </c>
      <c r="G1422" s="4">
        <v>500000</v>
      </c>
    </row>
    <row r="1423" spans="1:7" x14ac:dyDescent="0.25">
      <c r="A1423" s="3">
        <v>45126</v>
      </c>
      <c r="B1423" t="s">
        <v>46</v>
      </c>
      <c r="C1423" t="s">
        <v>29</v>
      </c>
      <c r="D1423">
        <v>1</v>
      </c>
      <c r="E1423" s="4">
        <v>150000</v>
      </c>
      <c r="F1423" s="4">
        <v>150000</v>
      </c>
      <c r="G1423" s="4">
        <v>150000</v>
      </c>
    </row>
    <row r="1424" spans="1:7" x14ac:dyDescent="0.25">
      <c r="A1424" s="3">
        <v>45126</v>
      </c>
      <c r="B1424" t="s">
        <v>46</v>
      </c>
      <c r="C1424" t="s">
        <v>121</v>
      </c>
      <c r="D1424">
        <v>2</v>
      </c>
      <c r="E1424" s="4">
        <v>500000</v>
      </c>
      <c r="F1424" s="4">
        <v>1000000</v>
      </c>
      <c r="G1424" s="4">
        <v>1000000</v>
      </c>
    </row>
    <row r="1425" spans="1:7" x14ac:dyDescent="0.25">
      <c r="A1425" s="3">
        <v>45126</v>
      </c>
      <c r="B1425" t="s">
        <v>46</v>
      </c>
      <c r="C1425" t="s">
        <v>31</v>
      </c>
      <c r="D1425">
        <v>1</v>
      </c>
      <c r="E1425" s="4">
        <v>6000</v>
      </c>
      <c r="F1425" s="4">
        <v>6000</v>
      </c>
      <c r="G1425" s="4">
        <v>6000</v>
      </c>
    </row>
    <row r="1426" spans="1:7" x14ac:dyDescent="0.25">
      <c r="A1426" s="3">
        <v>45126</v>
      </c>
      <c r="B1426" t="s">
        <v>46</v>
      </c>
      <c r="C1426" t="s">
        <v>32</v>
      </c>
      <c r="D1426">
        <v>2</v>
      </c>
      <c r="E1426" s="4">
        <v>5000</v>
      </c>
      <c r="F1426" s="4">
        <v>10000</v>
      </c>
      <c r="G1426" s="4">
        <v>10000</v>
      </c>
    </row>
    <row r="1427" spans="1:7" x14ac:dyDescent="0.25">
      <c r="A1427" s="3">
        <v>45126</v>
      </c>
      <c r="B1427" t="s">
        <v>46</v>
      </c>
      <c r="C1427" t="s">
        <v>33</v>
      </c>
      <c r="D1427">
        <v>1</v>
      </c>
      <c r="E1427" s="4">
        <v>2000</v>
      </c>
      <c r="F1427" s="4">
        <v>2000</v>
      </c>
      <c r="G1427" s="4">
        <v>2000</v>
      </c>
    </row>
    <row r="1428" spans="1:7" x14ac:dyDescent="0.25">
      <c r="A1428" s="3">
        <v>45126</v>
      </c>
      <c r="B1428" t="s">
        <v>117</v>
      </c>
      <c r="C1428" t="s">
        <v>10</v>
      </c>
      <c r="D1428">
        <v>8</v>
      </c>
      <c r="E1428" s="4">
        <v>12000</v>
      </c>
      <c r="F1428" s="4">
        <v>96000</v>
      </c>
      <c r="G1428" s="4">
        <v>96000</v>
      </c>
    </row>
    <row r="1429" spans="1:7" x14ac:dyDescent="0.25">
      <c r="A1429" s="3">
        <v>45126</v>
      </c>
      <c r="B1429" t="s">
        <v>117</v>
      </c>
      <c r="C1429" t="s">
        <v>44</v>
      </c>
      <c r="D1429">
        <v>1</v>
      </c>
      <c r="E1429" s="4">
        <v>30700</v>
      </c>
      <c r="F1429" s="4">
        <v>30700</v>
      </c>
      <c r="G1429" s="4">
        <v>30700</v>
      </c>
    </row>
    <row r="1430" spans="1:7" x14ac:dyDescent="0.25">
      <c r="A1430" s="3">
        <v>45126</v>
      </c>
      <c r="B1430" t="s">
        <v>117</v>
      </c>
      <c r="C1430" t="s">
        <v>264</v>
      </c>
      <c r="D1430">
        <v>1</v>
      </c>
      <c r="E1430" s="4">
        <v>132800</v>
      </c>
      <c r="F1430" s="4">
        <v>132800</v>
      </c>
      <c r="G1430" s="4">
        <v>132800</v>
      </c>
    </row>
    <row r="1431" spans="1:7" x14ac:dyDescent="0.25">
      <c r="A1431" s="3">
        <v>45126</v>
      </c>
      <c r="B1431" t="s">
        <v>117</v>
      </c>
      <c r="C1431" t="s">
        <v>186</v>
      </c>
      <c r="D1431">
        <v>1</v>
      </c>
      <c r="E1431" s="4">
        <v>67102</v>
      </c>
      <c r="F1431" s="4">
        <v>67102</v>
      </c>
      <c r="G1431" s="4">
        <v>67102</v>
      </c>
    </row>
    <row r="1432" spans="1:7" x14ac:dyDescent="0.25">
      <c r="A1432" s="3">
        <v>45126</v>
      </c>
      <c r="B1432" t="s">
        <v>117</v>
      </c>
      <c r="C1432" t="s">
        <v>37</v>
      </c>
      <c r="D1432">
        <v>1</v>
      </c>
      <c r="E1432" s="4">
        <v>144853</v>
      </c>
      <c r="F1432" s="4">
        <v>144853</v>
      </c>
      <c r="G1432" s="4">
        <v>144853</v>
      </c>
    </row>
    <row r="1433" spans="1:7" x14ac:dyDescent="0.25">
      <c r="A1433" s="3">
        <v>45126</v>
      </c>
      <c r="B1433" t="s">
        <v>117</v>
      </c>
      <c r="C1433" t="s">
        <v>271</v>
      </c>
      <c r="D1433">
        <v>1</v>
      </c>
      <c r="E1433" s="4">
        <v>235000</v>
      </c>
      <c r="F1433" s="4">
        <v>235000</v>
      </c>
      <c r="G1433" s="4">
        <v>235000</v>
      </c>
    </row>
    <row r="1434" spans="1:7" x14ac:dyDescent="0.25">
      <c r="A1434" s="3">
        <v>45126</v>
      </c>
      <c r="B1434" t="s">
        <v>117</v>
      </c>
      <c r="C1434" t="s">
        <v>66</v>
      </c>
      <c r="D1434">
        <v>1</v>
      </c>
      <c r="E1434" s="4">
        <v>365000</v>
      </c>
      <c r="F1434" s="4">
        <v>365000</v>
      </c>
      <c r="G1434" s="4">
        <v>365000</v>
      </c>
    </row>
    <row r="1435" spans="1:7" x14ac:dyDescent="0.25">
      <c r="A1435" s="3">
        <v>45126</v>
      </c>
      <c r="B1435" t="s">
        <v>351</v>
      </c>
      <c r="C1435" t="s">
        <v>294</v>
      </c>
      <c r="D1435">
        <v>2</v>
      </c>
      <c r="E1435" s="4">
        <v>25000</v>
      </c>
      <c r="F1435" s="4">
        <v>50000</v>
      </c>
      <c r="G1435" s="4">
        <v>50000</v>
      </c>
    </row>
    <row r="1436" spans="1:7" x14ac:dyDescent="0.25">
      <c r="A1436" s="3">
        <v>45126</v>
      </c>
      <c r="B1436" t="s">
        <v>351</v>
      </c>
      <c r="C1436" t="s">
        <v>340</v>
      </c>
      <c r="D1436">
        <v>2</v>
      </c>
      <c r="E1436" s="4">
        <v>5000</v>
      </c>
      <c r="F1436" s="4">
        <v>10000</v>
      </c>
      <c r="G1436" s="4">
        <v>10000</v>
      </c>
    </row>
    <row r="1437" spans="1:7" x14ac:dyDescent="0.25">
      <c r="A1437" s="3">
        <v>45126</v>
      </c>
      <c r="B1437" t="s">
        <v>19</v>
      </c>
      <c r="C1437" t="s">
        <v>198</v>
      </c>
      <c r="D1437">
        <v>1</v>
      </c>
      <c r="E1437" s="4">
        <v>360000</v>
      </c>
      <c r="F1437" s="4">
        <v>360000</v>
      </c>
      <c r="G1437" s="4">
        <v>360000</v>
      </c>
    </row>
    <row r="1438" spans="1:7" x14ac:dyDescent="0.25">
      <c r="A1438" s="3">
        <v>45126</v>
      </c>
      <c r="B1438" t="s">
        <v>19</v>
      </c>
      <c r="C1438" t="s">
        <v>495</v>
      </c>
      <c r="D1438">
        <v>1</v>
      </c>
      <c r="E1438" s="4">
        <v>200000</v>
      </c>
      <c r="F1438" s="4">
        <v>200000</v>
      </c>
      <c r="G1438" s="4">
        <v>200000</v>
      </c>
    </row>
    <row r="1439" spans="1:7" x14ac:dyDescent="0.25">
      <c r="A1439" s="3">
        <v>45126</v>
      </c>
      <c r="B1439" t="s">
        <v>19</v>
      </c>
      <c r="C1439" t="s">
        <v>68</v>
      </c>
      <c r="D1439">
        <v>0.25</v>
      </c>
      <c r="E1439" s="4">
        <v>32000</v>
      </c>
      <c r="F1439" s="4">
        <v>8000</v>
      </c>
      <c r="G1439" s="4">
        <v>8000</v>
      </c>
    </row>
    <row r="1440" spans="1:7" x14ac:dyDescent="0.25">
      <c r="A1440" s="3">
        <v>45126</v>
      </c>
      <c r="B1440" t="s">
        <v>19</v>
      </c>
      <c r="C1440" t="s">
        <v>496</v>
      </c>
      <c r="D1440">
        <v>1</v>
      </c>
      <c r="E1440" s="4">
        <v>385000</v>
      </c>
      <c r="F1440" s="4">
        <v>385000</v>
      </c>
      <c r="G1440" s="4">
        <v>385000</v>
      </c>
    </row>
    <row r="1441" spans="1:7" x14ac:dyDescent="0.25">
      <c r="A1441" s="3">
        <v>45126</v>
      </c>
      <c r="B1441" t="s">
        <v>19</v>
      </c>
      <c r="C1441" t="s">
        <v>42</v>
      </c>
      <c r="D1441">
        <v>2</v>
      </c>
      <c r="E1441" s="4">
        <v>16500</v>
      </c>
      <c r="F1441" s="4">
        <v>33000</v>
      </c>
      <c r="G1441" s="4">
        <v>33000</v>
      </c>
    </row>
    <row r="1442" spans="1:7" x14ac:dyDescent="0.25">
      <c r="A1442" s="3">
        <v>45126</v>
      </c>
      <c r="B1442" t="s">
        <v>133</v>
      </c>
      <c r="C1442" t="s">
        <v>497</v>
      </c>
      <c r="D1442">
        <v>4</v>
      </c>
      <c r="E1442" s="4">
        <v>95000</v>
      </c>
      <c r="F1442" s="4">
        <v>380000</v>
      </c>
      <c r="G1442" s="4">
        <v>380000</v>
      </c>
    </row>
    <row r="1443" spans="1:7" x14ac:dyDescent="0.25">
      <c r="A1443" s="3">
        <v>45126</v>
      </c>
      <c r="B1443" t="s">
        <v>498</v>
      </c>
      <c r="C1443" t="s">
        <v>499</v>
      </c>
      <c r="D1443">
        <v>1</v>
      </c>
      <c r="E1443" s="4">
        <v>220000</v>
      </c>
      <c r="F1443" s="4">
        <v>220000</v>
      </c>
      <c r="G1443" s="4">
        <v>220000</v>
      </c>
    </row>
    <row r="1444" spans="1:7" x14ac:dyDescent="0.25">
      <c r="A1444" s="3">
        <v>45126</v>
      </c>
      <c r="B1444" t="s">
        <v>312</v>
      </c>
      <c r="C1444" t="s">
        <v>22</v>
      </c>
      <c r="D1444">
        <v>0.5</v>
      </c>
      <c r="E1444" s="4">
        <v>46500</v>
      </c>
      <c r="F1444" s="4">
        <v>23250</v>
      </c>
      <c r="G1444" s="4">
        <v>23250</v>
      </c>
    </row>
    <row r="1445" spans="1:7" x14ac:dyDescent="0.25">
      <c r="A1445" s="3">
        <v>45126</v>
      </c>
      <c r="B1445" t="s">
        <v>312</v>
      </c>
      <c r="C1445" t="s">
        <v>23</v>
      </c>
      <c r="D1445">
        <v>2</v>
      </c>
      <c r="E1445" s="4">
        <v>3000</v>
      </c>
      <c r="F1445" s="4">
        <v>6000</v>
      </c>
      <c r="G1445" s="4">
        <v>6000</v>
      </c>
    </row>
    <row r="1446" spans="1:7" x14ac:dyDescent="0.25">
      <c r="A1446" s="3">
        <v>45126</v>
      </c>
      <c r="B1446" t="s">
        <v>312</v>
      </c>
      <c r="C1446" t="s">
        <v>54</v>
      </c>
      <c r="D1446">
        <v>0.5</v>
      </c>
      <c r="E1446" s="4">
        <v>50000</v>
      </c>
      <c r="F1446" s="4">
        <v>25000</v>
      </c>
      <c r="G1446" s="4">
        <v>25000</v>
      </c>
    </row>
    <row r="1447" spans="1:7" x14ac:dyDescent="0.25">
      <c r="A1447" s="3">
        <v>45126</v>
      </c>
      <c r="B1447" t="s">
        <v>43</v>
      </c>
      <c r="C1447" t="s">
        <v>500</v>
      </c>
      <c r="D1447">
        <v>1</v>
      </c>
      <c r="E1447" s="4">
        <v>150000</v>
      </c>
      <c r="F1447" s="4">
        <v>150000</v>
      </c>
      <c r="G1447" s="4">
        <v>150000</v>
      </c>
    </row>
    <row r="1448" spans="1:7" x14ac:dyDescent="0.25">
      <c r="A1448" s="3">
        <v>45126</v>
      </c>
      <c r="B1448" t="s">
        <v>359</v>
      </c>
      <c r="C1448" t="s">
        <v>291</v>
      </c>
      <c r="D1448">
        <v>2</v>
      </c>
      <c r="E1448" s="4">
        <v>312500</v>
      </c>
      <c r="F1448" s="4">
        <v>625000</v>
      </c>
      <c r="G1448" s="4">
        <v>625000</v>
      </c>
    </row>
    <row r="1449" spans="1:7" x14ac:dyDescent="0.25">
      <c r="A1449" s="3">
        <v>45126</v>
      </c>
      <c r="B1449" t="s">
        <v>168</v>
      </c>
      <c r="C1449" t="s">
        <v>176</v>
      </c>
      <c r="D1449">
        <v>1</v>
      </c>
      <c r="E1449" s="4">
        <v>25000</v>
      </c>
      <c r="F1449" s="4">
        <v>25000</v>
      </c>
      <c r="G1449" s="4">
        <v>25000</v>
      </c>
    </row>
    <row r="1450" spans="1:7" x14ac:dyDescent="0.25">
      <c r="A1450" s="3">
        <v>45126</v>
      </c>
      <c r="B1450" t="s">
        <v>168</v>
      </c>
      <c r="C1450" t="s">
        <v>177</v>
      </c>
      <c r="D1450">
        <v>15</v>
      </c>
      <c r="E1450" s="4">
        <v>300</v>
      </c>
      <c r="F1450" s="4">
        <v>4500</v>
      </c>
      <c r="G1450" s="4">
        <v>4500</v>
      </c>
    </row>
    <row r="1451" spans="1:7" x14ac:dyDescent="0.25">
      <c r="A1451" s="3">
        <v>45126</v>
      </c>
      <c r="B1451" t="s">
        <v>168</v>
      </c>
      <c r="C1451" t="s">
        <v>40</v>
      </c>
      <c r="D1451">
        <v>4</v>
      </c>
      <c r="E1451" s="4">
        <v>16500</v>
      </c>
      <c r="F1451" s="4">
        <v>66000</v>
      </c>
      <c r="G1451" s="4">
        <v>66000</v>
      </c>
    </row>
    <row r="1452" spans="1:7" x14ac:dyDescent="0.25">
      <c r="A1452" s="3">
        <v>45126</v>
      </c>
      <c r="B1452" t="s">
        <v>168</v>
      </c>
      <c r="C1452" t="s">
        <v>41</v>
      </c>
      <c r="D1452">
        <v>8</v>
      </c>
      <c r="E1452" s="4">
        <v>3000</v>
      </c>
      <c r="F1452" s="4">
        <v>24000</v>
      </c>
      <c r="G1452" s="4">
        <v>24000</v>
      </c>
    </row>
    <row r="1453" spans="1:7" x14ac:dyDescent="0.25">
      <c r="A1453" s="3">
        <v>45126</v>
      </c>
      <c r="B1453" t="s">
        <v>133</v>
      </c>
      <c r="C1453" t="s">
        <v>501</v>
      </c>
      <c r="D1453">
        <v>5</v>
      </c>
      <c r="E1453" s="4">
        <v>243000</v>
      </c>
      <c r="F1453" s="4">
        <v>1215000</v>
      </c>
      <c r="G1453" s="4">
        <v>1215000</v>
      </c>
    </row>
    <row r="1454" spans="1:7" x14ac:dyDescent="0.25">
      <c r="A1454" s="3">
        <v>45126</v>
      </c>
      <c r="B1454" t="s">
        <v>133</v>
      </c>
      <c r="C1454" t="s">
        <v>502</v>
      </c>
      <c r="D1454">
        <v>5</v>
      </c>
      <c r="E1454" s="4">
        <v>228069</v>
      </c>
      <c r="F1454" s="4">
        <v>1140345</v>
      </c>
      <c r="G1454" s="4">
        <v>1140345</v>
      </c>
    </row>
    <row r="1455" spans="1:7" x14ac:dyDescent="0.25">
      <c r="A1455" s="3">
        <v>45126</v>
      </c>
      <c r="B1455" t="s">
        <v>133</v>
      </c>
      <c r="C1455" t="s">
        <v>120</v>
      </c>
      <c r="D1455">
        <v>2</v>
      </c>
      <c r="E1455" s="4">
        <v>500000</v>
      </c>
      <c r="F1455" s="4">
        <v>1000000</v>
      </c>
      <c r="G1455" s="4">
        <v>1000000</v>
      </c>
    </row>
    <row r="1456" spans="1:7" x14ac:dyDescent="0.25">
      <c r="A1456" s="3">
        <v>45126</v>
      </c>
      <c r="B1456" t="s">
        <v>133</v>
      </c>
      <c r="C1456" t="s">
        <v>121</v>
      </c>
      <c r="D1456">
        <v>2</v>
      </c>
      <c r="E1456" s="4">
        <v>500000</v>
      </c>
      <c r="F1456" s="4">
        <v>1000000</v>
      </c>
      <c r="G1456" s="4">
        <v>1000000</v>
      </c>
    </row>
    <row r="1457" spans="1:7" x14ac:dyDescent="0.25">
      <c r="A1457" s="3">
        <v>45126</v>
      </c>
      <c r="B1457" t="s">
        <v>332</v>
      </c>
      <c r="C1457" t="s">
        <v>503</v>
      </c>
      <c r="D1457">
        <v>1</v>
      </c>
      <c r="E1457" s="4">
        <v>880000</v>
      </c>
      <c r="F1457" s="4">
        <v>880000</v>
      </c>
      <c r="G1457" s="4">
        <v>880000</v>
      </c>
    </row>
    <row r="1458" spans="1:7" x14ac:dyDescent="0.25">
      <c r="A1458" s="3">
        <v>45126</v>
      </c>
      <c r="B1458" t="s">
        <v>332</v>
      </c>
      <c r="C1458" t="s">
        <v>504</v>
      </c>
      <c r="D1458">
        <v>1</v>
      </c>
      <c r="E1458" s="4">
        <v>880000</v>
      </c>
      <c r="F1458" s="4">
        <v>880000</v>
      </c>
      <c r="G1458" s="4">
        <v>880000</v>
      </c>
    </row>
    <row r="1459" spans="1:7" x14ac:dyDescent="0.25">
      <c r="A1459" s="3">
        <v>45126</v>
      </c>
      <c r="B1459" t="s">
        <v>372</v>
      </c>
      <c r="C1459" t="s">
        <v>10</v>
      </c>
      <c r="D1459">
        <v>8</v>
      </c>
      <c r="E1459" s="4">
        <v>12000</v>
      </c>
      <c r="F1459" s="4">
        <v>96000</v>
      </c>
      <c r="G1459" s="4">
        <v>96000</v>
      </c>
    </row>
    <row r="1460" spans="1:7" x14ac:dyDescent="0.25">
      <c r="A1460" s="3">
        <v>45126</v>
      </c>
      <c r="B1460" t="s">
        <v>372</v>
      </c>
      <c r="C1460" t="s">
        <v>11</v>
      </c>
      <c r="D1460">
        <v>1</v>
      </c>
      <c r="E1460" s="4">
        <v>61200</v>
      </c>
      <c r="F1460" s="4">
        <v>61200</v>
      </c>
      <c r="G1460" s="4">
        <v>61200</v>
      </c>
    </row>
    <row r="1461" spans="1:7" x14ac:dyDescent="0.25">
      <c r="A1461" s="3">
        <v>45126</v>
      </c>
      <c r="B1461" t="s">
        <v>114</v>
      </c>
      <c r="C1461" t="s">
        <v>378</v>
      </c>
      <c r="D1461">
        <v>10</v>
      </c>
      <c r="E1461" s="4">
        <v>5990</v>
      </c>
      <c r="F1461" s="4">
        <v>59900</v>
      </c>
      <c r="G1461" s="4">
        <v>59900</v>
      </c>
    </row>
    <row r="1462" spans="1:7" x14ac:dyDescent="0.25">
      <c r="A1462" s="3">
        <v>45126</v>
      </c>
      <c r="B1462" t="s">
        <v>195</v>
      </c>
      <c r="C1462" t="s">
        <v>266</v>
      </c>
      <c r="D1462">
        <v>2</v>
      </c>
      <c r="E1462" s="4">
        <v>396002</v>
      </c>
      <c r="F1462" s="4">
        <v>792004</v>
      </c>
      <c r="G1462" s="4">
        <v>792004</v>
      </c>
    </row>
    <row r="1463" spans="1:7" x14ac:dyDescent="0.25">
      <c r="A1463" s="3">
        <v>45126</v>
      </c>
      <c r="B1463" t="s">
        <v>196</v>
      </c>
      <c r="C1463" t="s">
        <v>281</v>
      </c>
      <c r="D1463">
        <v>0.5</v>
      </c>
      <c r="E1463" s="4">
        <v>25000</v>
      </c>
      <c r="F1463" s="4">
        <v>12500</v>
      </c>
      <c r="G1463" s="4">
        <v>12500</v>
      </c>
    </row>
    <row r="1464" spans="1:7" x14ac:dyDescent="0.25">
      <c r="A1464" s="3">
        <v>45126</v>
      </c>
      <c r="B1464" t="s">
        <v>196</v>
      </c>
      <c r="C1464" t="s">
        <v>33</v>
      </c>
      <c r="D1464">
        <v>1</v>
      </c>
      <c r="E1464" s="4">
        <v>2000</v>
      </c>
      <c r="F1464" s="4">
        <v>2000</v>
      </c>
      <c r="G1464" s="4">
        <v>2000</v>
      </c>
    </row>
    <row r="1465" spans="1:7" x14ac:dyDescent="0.25">
      <c r="A1465" s="3">
        <v>45126</v>
      </c>
      <c r="B1465" t="s">
        <v>341</v>
      </c>
      <c r="C1465" t="s">
        <v>505</v>
      </c>
      <c r="D1465">
        <v>4</v>
      </c>
      <c r="E1465" s="4">
        <v>65000</v>
      </c>
      <c r="F1465" s="4">
        <v>260000</v>
      </c>
      <c r="G1465" s="4">
        <v>260000</v>
      </c>
    </row>
    <row r="1466" spans="1:7" x14ac:dyDescent="0.25">
      <c r="A1466" s="3">
        <v>45126</v>
      </c>
      <c r="B1466" t="s">
        <v>133</v>
      </c>
      <c r="C1466" t="s">
        <v>61</v>
      </c>
      <c r="D1466">
        <v>1</v>
      </c>
      <c r="E1466" s="4">
        <v>234400</v>
      </c>
      <c r="F1466" s="4">
        <v>234400</v>
      </c>
      <c r="G1466" s="4">
        <v>234400</v>
      </c>
    </row>
    <row r="1467" spans="1:7" x14ac:dyDescent="0.25">
      <c r="A1467" s="3">
        <v>45126</v>
      </c>
      <c r="B1467" t="s">
        <v>133</v>
      </c>
      <c r="C1467" t="s">
        <v>89</v>
      </c>
      <c r="D1467">
        <v>2</v>
      </c>
      <c r="E1467" s="4">
        <v>17500</v>
      </c>
      <c r="F1467" s="4">
        <v>35000</v>
      </c>
      <c r="G1467" s="4">
        <v>35000</v>
      </c>
    </row>
    <row r="1468" spans="1:7" x14ac:dyDescent="0.25">
      <c r="A1468" s="3">
        <v>45126</v>
      </c>
      <c r="B1468" t="s">
        <v>313</v>
      </c>
      <c r="C1468" t="s">
        <v>263</v>
      </c>
      <c r="D1468">
        <v>1</v>
      </c>
      <c r="E1468" s="4">
        <v>313000</v>
      </c>
      <c r="F1468" s="4">
        <v>313000</v>
      </c>
      <c r="G1468" s="4">
        <v>313000</v>
      </c>
    </row>
    <row r="1469" spans="1:7" x14ac:dyDescent="0.25">
      <c r="A1469" s="3">
        <v>45126</v>
      </c>
      <c r="B1469" t="s">
        <v>296</v>
      </c>
      <c r="C1469" t="s">
        <v>263</v>
      </c>
      <c r="D1469">
        <v>1</v>
      </c>
      <c r="E1469" s="4">
        <v>313000</v>
      </c>
      <c r="F1469" s="4">
        <v>313000</v>
      </c>
      <c r="G1469" s="4">
        <v>313000</v>
      </c>
    </row>
    <row r="1470" spans="1:7" x14ac:dyDescent="0.25">
      <c r="A1470" s="3">
        <v>45126</v>
      </c>
      <c r="B1470" t="s">
        <v>319</v>
      </c>
      <c r="C1470" t="s">
        <v>271</v>
      </c>
      <c r="D1470">
        <v>1</v>
      </c>
      <c r="E1470" s="4">
        <v>235000</v>
      </c>
      <c r="F1470" s="4">
        <v>235000</v>
      </c>
      <c r="G1470" s="4">
        <v>235000</v>
      </c>
    </row>
    <row r="1471" spans="1:7" x14ac:dyDescent="0.25">
      <c r="A1471" s="3">
        <v>45126</v>
      </c>
      <c r="B1471" t="s">
        <v>319</v>
      </c>
      <c r="C1471" t="s">
        <v>66</v>
      </c>
      <c r="D1471">
        <v>1</v>
      </c>
      <c r="E1471" s="4">
        <v>365000</v>
      </c>
      <c r="F1471" s="4">
        <v>365000</v>
      </c>
      <c r="G1471" s="4">
        <v>365000</v>
      </c>
    </row>
    <row r="1472" spans="1:7" x14ac:dyDescent="0.25">
      <c r="A1472" s="3">
        <v>45126</v>
      </c>
      <c r="B1472" t="s">
        <v>319</v>
      </c>
      <c r="C1472" t="s">
        <v>68</v>
      </c>
      <c r="D1472">
        <v>0.25</v>
      </c>
      <c r="E1472" s="4">
        <v>32000</v>
      </c>
      <c r="F1472" s="4">
        <v>8000</v>
      </c>
      <c r="G1472" s="4">
        <v>8000</v>
      </c>
    </row>
    <row r="1473" spans="1:7" x14ac:dyDescent="0.25">
      <c r="A1473" s="3">
        <v>45127</v>
      </c>
      <c r="B1473" t="s">
        <v>133</v>
      </c>
      <c r="C1473" t="s">
        <v>506</v>
      </c>
      <c r="D1473">
        <v>40</v>
      </c>
      <c r="E1473" s="4">
        <v>770000</v>
      </c>
      <c r="F1473" s="4">
        <v>30800000</v>
      </c>
      <c r="G1473" s="4">
        <v>30800000</v>
      </c>
    </row>
    <row r="1474" spans="1:7" x14ac:dyDescent="0.25">
      <c r="A1474" s="3">
        <v>45127</v>
      </c>
      <c r="B1474" t="s">
        <v>133</v>
      </c>
      <c r="C1474" t="s">
        <v>446</v>
      </c>
      <c r="D1474">
        <v>36</v>
      </c>
      <c r="E1474" s="4">
        <v>550000</v>
      </c>
      <c r="F1474" s="4">
        <v>19800000</v>
      </c>
      <c r="G1474" s="4">
        <v>19800000</v>
      </c>
    </row>
    <row r="1475" spans="1:7" x14ac:dyDescent="0.25">
      <c r="A1475" s="3">
        <v>45127</v>
      </c>
      <c r="B1475" t="s">
        <v>468</v>
      </c>
      <c r="C1475" t="s">
        <v>120</v>
      </c>
      <c r="D1475">
        <v>1</v>
      </c>
      <c r="E1475" s="4">
        <v>500000</v>
      </c>
      <c r="F1475" s="4">
        <v>500000</v>
      </c>
      <c r="G1475" s="4">
        <v>500000</v>
      </c>
    </row>
    <row r="1476" spans="1:7" x14ac:dyDescent="0.25">
      <c r="A1476" s="3">
        <v>45127</v>
      </c>
      <c r="B1476" t="s">
        <v>468</v>
      </c>
      <c r="C1476" t="s">
        <v>121</v>
      </c>
      <c r="D1476">
        <v>1</v>
      </c>
      <c r="E1476" s="4">
        <v>500000</v>
      </c>
      <c r="F1476" s="4">
        <v>500000</v>
      </c>
      <c r="G1476" s="4">
        <v>500000</v>
      </c>
    </row>
    <row r="1477" spans="1:7" x14ac:dyDescent="0.25">
      <c r="A1477" s="3">
        <v>45127</v>
      </c>
      <c r="B1477" t="s">
        <v>468</v>
      </c>
      <c r="C1477" t="s">
        <v>507</v>
      </c>
      <c r="D1477">
        <v>2</v>
      </c>
      <c r="E1477" s="4">
        <v>180000</v>
      </c>
      <c r="F1477" s="4">
        <v>360000</v>
      </c>
      <c r="G1477" s="4">
        <v>360000</v>
      </c>
    </row>
    <row r="1478" spans="1:7" x14ac:dyDescent="0.25">
      <c r="A1478" s="3">
        <v>45127</v>
      </c>
      <c r="B1478" t="s">
        <v>468</v>
      </c>
      <c r="C1478" t="s">
        <v>31</v>
      </c>
      <c r="D1478">
        <v>1</v>
      </c>
      <c r="E1478" s="4">
        <v>6000</v>
      </c>
      <c r="F1478" s="4">
        <v>6000</v>
      </c>
      <c r="G1478" s="4">
        <v>6000</v>
      </c>
    </row>
    <row r="1479" spans="1:7" x14ac:dyDescent="0.25">
      <c r="A1479" s="3">
        <v>45127</v>
      </c>
      <c r="B1479" t="s">
        <v>468</v>
      </c>
      <c r="C1479" t="s">
        <v>33</v>
      </c>
      <c r="D1479">
        <v>1</v>
      </c>
      <c r="E1479" s="4">
        <v>2000</v>
      </c>
      <c r="F1479" s="4">
        <v>2000</v>
      </c>
      <c r="G1479" s="4">
        <v>2000</v>
      </c>
    </row>
    <row r="1480" spans="1:7" x14ac:dyDescent="0.25">
      <c r="A1480" s="3">
        <v>45127</v>
      </c>
      <c r="B1480" t="s">
        <v>468</v>
      </c>
      <c r="C1480" t="s">
        <v>32</v>
      </c>
      <c r="D1480">
        <v>2</v>
      </c>
      <c r="E1480" s="4">
        <v>5000</v>
      </c>
      <c r="F1480" s="4">
        <v>10000</v>
      </c>
      <c r="G1480" s="4">
        <v>10000</v>
      </c>
    </row>
    <row r="1481" spans="1:7" x14ac:dyDescent="0.25">
      <c r="A1481" s="3">
        <v>45127</v>
      </c>
      <c r="B1481" t="s">
        <v>19</v>
      </c>
      <c r="C1481" t="s">
        <v>508</v>
      </c>
      <c r="D1481">
        <v>8</v>
      </c>
      <c r="E1481" s="4">
        <v>325000</v>
      </c>
      <c r="F1481" s="4">
        <v>2600000</v>
      </c>
      <c r="G1481" s="4">
        <v>2600000</v>
      </c>
    </row>
    <row r="1482" spans="1:7" x14ac:dyDescent="0.25">
      <c r="A1482" s="3">
        <v>45127</v>
      </c>
      <c r="B1482" t="s">
        <v>19</v>
      </c>
      <c r="C1482" t="s">
        <v>509</v>
      </c>
      <c r="D1482">
        <v>4</v>
      </c>
      <c r="E1482" s="4">
        <v>650000</v>
      </c>
      <c r="F1482" s="4">
        <v>2600000</v>
      </c>
      <c r="G1482" s="4">
        <v>2600000</v>
      </c>
    </row>
    <row r="1483" spans="1:7" x14ac:dyDescent="0.25">
      <c r="A1483" s="3">
        <v>45127</v>
      </c>
      <c r="B1483" t="s">
        <v>19</v>
      </c>
      <c r="C1483" t="s">
        <v>492</v>
      </c>
      <c r="D1483">
        <v>4</v>
      </c>
      <c r="E1483" s="4">
        <v>747809</v>
      </c>
      <c r="F1483" s="4">
        <v>2991236</v>
      </c>
      <c r="G1483" s="4">
        <v>2991236</v>
      </c>
    </row>
    <row r="1484" spans="1:7" x14ac:dyDescent="0.25">
      <c r="A1484" s="3">
        <v>45127</v>
      </c>
      <c r="B1484" t="s">
        <v>19</v>
      </c>
      <c r="C1484" t="s">
        <v>34</v>
      </c>
      <c r="D1484">
        <v>92</v>
      </c>
      <c r="E1484" s="4">
        <v>582500</v>
      </c>
      <c r="F1484" s="4">
        <v>53590000</v>
      </c>
      <c r="G1484" s="4">
        <v>53590000</v>
      </c>
    </row>
    <row r="1485" spans="1:7" x14ac:dyDescent="0.25">
      <c r="A1485" s="3">
        <v>45127</v>
      </c>
      <c r="B1485" t="s">
        <v>19</v>
      </c>
      <c r="C1485" t="s">
        <v>510</v>
      </c>
      <c r="D1485">
        <v>4</v>
      </c>
      <c r="E1485" s="4">
        <v>720000</v>
      </c>
      <c r="F1485" s="4">
        <v>2880000</v>
      </c>
      <c r="G1485" s="4">
        <v>2880000</v>
      </c>
    </row>
    <row r="1486" spans="1:7" x14ac:dyDescent="0.25">
      <c r="A1486" s="3">
        <v>45127</v>
      </c>
      <c r="B1486" t="s">
        <v>7</v>
      </c>
      <c r="C1486" t="s">
        <v>31</v>
      </c>
      <c r="D1486">
        <v>4</v>
      </c>
      <c r="E1486" s="4">
        <v>6000</v>
      </c>
      <c r="F1486" s="4">
        <v>24000</v>
      </c>
      <c r="G1486" s="4">
        <v>24000</v>
      </c>
    </row>
    <row r="1487" spans="1:7" x14ac:dyDescent="0.25">
      <c r="A1487" s="3">
        <v>45127</v>
      </c>
      <c r="B1487" t="s">
        <v>53</v>
      </c>
      <c r="C1487" t="s">
        <v>10</v>
      </c>
      <c r="D1487">
        <v>8</v>
      </c>
      <c r="E1487" s="4">
        <v>12000</v>
      </c>
      <c r="F1487" s="4">
        <v>96000</v>
      </c>
      <c r="G1487" s="4">
        <v>96000</v>
      </c>
    </row>
    <row r="1488" spans="1:7" x14ac:dyDescent="0.25">
      <c r="A1488" s="3">
        <v>45127</v>
      </c>
      <c r="B1488" t="s">
        <v>53</v>
      </c>
      <c r="C1488" t="s">
        <v>44</v>
      </c>
      <c r="D1488">
        <v>1</v>
      </c>
      <c r="E1488" s="4">
        <v>30700</v>
      </c>
      <c r="F1488" s="4">
        <v>30700</v>
      </c>
      <c r="G1488" s="4">
        <v>30700</v>
      </c>
    </row>
    <row r="1489" spans="1:7" x14ac:dyDescent="0.25">
      <c r="A1489" s="3">
        <v>45127</v>
      </c>
      <c r="B1489" t="s">
        <v>53</v>
      </c>
      <c r="C1489" t="s">
        <v>221</v>
      </c>
      <c r="D1489">
        <v>1</v>
      </c>
      <c r="E1489" s="4">
        <v>60000</v>
      </c>
      <c r="F1489" s="4">
        <v>60000</v>
      </c>
      <c r="G1489" s="4">
        <v>60000</v>
      </c>
    </row>
    <row r="1490" spans="1:7" x14ac:dyDescent="0.25">
      <c r="A1490" s="3">
        <v>45127</v>
      </c>
      <c r="B1490" t="s">
        <v>53</v>
      </c>
      <c r="C1490" t="s">
        <v>222</v>
      </c>
      <c r="D1490">
        <v>1</v>
      </c>
      <c r="E1490" s="4">
        <v>86000</v>
      </c>
      <c r="F1490" s="4">
        <v>86000</v>
      </c>
      <c r="G1490" s="4">
        <v>86000</v>
      </c>
    </row>
    <row r="1491" spans="1:7" x14ac:dyDescent="0.25">
      <c r="A1491" s="3">
        <v>45127</v>
      </c>
      <c r="B1491" t="s">
        <v>53</v>
      </c>
      <c r="C1491" t="s">
        <v>37</v>
      </c>
      <c r="D1491">
        <v>1</v>
      </c>
      <c r="E1491" s="4">
        <v>144853</v>
      </c>
      <c r="F1491" s="4">
        <v>144853</v>
      </c>
      <c r="G1491" s="4">
        <v>144853</v>
      </c>
    </row>
    <row r="1492" spans="1:7" x14ac:dyDescent="0.25">
      <c r="A1492" s="3">
        <v>45127</v>
      </c>
      <c r="B1492" t="s">
        <v>53</v>
      </c>
      <c r="C1492" t="s">
        <v>294</v>
      </c>
      <c r="D1492">
        <v>1</v>
      </c>
      <c r="E1492" s="4">
        <v>25000</v>
      </c>
      <c r="F1492" s="4">
        <v>25000</v>
      </c>
      <c r="G1492" s="4">
        <v>25000</v>
      </c>
    </row>
    <row r="1493" spans="1:7" x14ac:dyDescent="0.25">
      <c r="A1493" s="3">
        <v>45127</v>
      </c>
      <c r="B1493" t="s">
        <v>53</v>
      </c>
      <c r="C1493" t="s">
        <v>68</v>
      </c>
      <c r="D1493">
        <v>0.25</v>
      </c>
      <c r="E1493" s="4">
        <v>32000</v>
      </c>
      <c r="F1493" s="4">
        <v>8000</v>
      </c>
      <c r="G1493" s="4">
        <v>8000</v>
      </c>
    </row>
    <row r="1494" spans="1:7" x14ac:dyDescent="0.25">
      <c r="A1494" s="3">
        <v>45127</v>
      </c>
      <c r="B1494" t="s">
        <v>46</v>
      </c>
      <c r="C1494" t="s">
        <v>511</v>
      </c>
      <c r="D1494">
        <v>1</v>
      </c>
      <c r="E1494" s="4">
        <v>90000</v>
      </c>
      <c r="F1494" s="4">
        <v>90000</v>
      </c>
      <c r="G1494" s="4">
        <v>90000</v>
      </c>
    </row>
    <row r="1495" spans="1:7" x14ac:dyDescent="0.25">
      <c r="A1495" s="3">
        <v>45127</v>
      </c>
      <c r="B1495" t="s">
        <v>46</v>
      </c>
      <c r="C1495" t="s">
        <v>512</v>
      </c>
      <c r="D1495">
        <v>1</v>
      </c>
      <c r="E1495" s="4">
        <v>135000</v>
      </c>
      <c r="F1495" s="4">
        <v>135000</v>
      </c>
      <c r="G1495" s="4">
        <v>135000</v>
      </c>
    </row>
    <row r="1496" spans="1:7" x14ac:dyDescent="0.25">
      <c r="A1496" s="3">
        <v>45127</v>
      </c>
      <c r="B1496" t="s">
        <v>46</v>
      </c>
      <c r="C1496" t="s">
        <v>37</v>
      </c>
      <c r="D1496">
        <v>1</v>
      </c>
      <c r="E1496" s="4">
        <v>96500</v>
      </c>
      <c r="F1496" s="4">
        <v>96500</v>
      </c>
      <c r="G1496" s="4">
        <v>96500</v>
      </c>
    </row>
    <row r="1497" spans="1:7" x14ac:dyDescent="0.25">
      <c r="A1497" s="3">
        <v>45127</v>
      </c>
      <c r="B1497" t="s">
        <v>372</v>
      </c>
      <c r="C1497" t="s">
        <v>340</v>
      </c>
      <c r="D1497">
        <v>1</v>
      </c>
      <c r="E1497" s="4">
        <v>5000</v>
      </c>
      <c r="F1497" s="4">
        <v>5000</v>
      </c>
      <c r="G1497" s="4">
        <v>5000</v>
      </c>
    </row>
    <row r="1498" spans="1:7" x14ac:dyDescent="0.25">
      <c r="A1498" s="3">
        <v>45127</v>
      </c>
      <c r="B1498" t="s">
        <v>372</v>
      </c>
      <c r="C1498" t="s">
        <v>143</v>
      </c>
      <c r="D1498">
        <v>1</v>
      </c>
      <c r="E1498" s="4">
        <v>5000</v>
      </c>
      <c r="F1498" s="4">
        <v>5000</v>
      </c>
      <c r="G1498" s="4">
        <v>5000</v>
      </c>
    </row>
    <row r="1499" spans="1:7" x14ac:dyDescent="0.25">
      <c r="A1499" s="3">
        <v>45127</v>
      </c>
      <c r="B1499" t="s">
        <v>372</v>
      </c>
      <c r="C1499" t="s">
        <v>141</v>
      </c>
      <c r="D1499">
        <v>1</v>
      </c>
      <c r="E1499" s="4">
        <v>25000</v>
      </c>
      <c r="F1499" s="4">
        <v>25000</v>
      </c>
      <c r="G1499" s="4">
        <v>25000</v>
      </c>
    </row>
    <row r="1500" spans="1:7" x14ac:dyDescent="0.25">
      <c r="A1500" s="3">
        <v>45127</v>
      </c>
      <c r="B1500" t="s">
        <v>280</v>
      </c>
      <c r="C1500" t="s">
        <v>10</v>
      </c>
      <c r="D1500">
        <v>11</v>
      </c>
      <c r="E1500" s="4">
        <v>12000</v>
      </c>
      <c r="F1500" s="4">
        <v>132000</v>
      </c>
      <c r="G1500" s="4">
        <v>132000</v>
      </c>
    </row>
    <row r="1501" spans="1:7" x14ac:dyDescent="0.25">
      <c r="A1501" s="3">
        <v>45127</v>
      </c>
      <c r="B1501" t="s">
        <v>280</v>
      </c>
      <c r="C1501" t="s">
        <v>11</v>
      </c>
      <c r="D1501">
        <v>1</v>
      </c>
      <c r="E1501" s="4">
        <v>61200</v>
      </c>
      <c r="F1501" s="4">
        <v>61200</v>
      </c>
      <c r="G1501" s="4">
        <v>61200</v>
      </c>
    </row>
    <row r="1502" spans="1:7" x14ac:dyDescent="0.25">
      <c r="A1502" s="3">
        <v>45127</v>
      </c>
      <c r="B1502" t="s">
        <v>280</v>
      </c>
      <c r="C1502" t="s">
        <v>282</v>
      </c>
      <c r="D1502">
        <v>1</v>
      </c>
      <c r="E1502" s="4">
        <v>118201</v>
      </c>
      <c r="F1502" s="4">
        <v>118201</v>
      </c>
      <c r="G1502" s="4">
        <v>118201</v>
      </c>
    </row>
    <row r="1503" spans="1:7" x14ac:dyDescent="0.25">
      <c r="A1503" s="3">
        <v>45127</v>
      </c>
      <c r="B1503" t="s">
        <v>280</v>
      </c>
      <c r="C1503" t="s">
        <v>12</v>
      </c>
      <c r="D1503">
        <v>1</v>
      </c>
      <c r="E1503" s="4">
        <v>106800</v>
      </c>
      <c r="F1503" s="4">
        <v>106800</v>
      </c>
      <c r="G1503" s="4">
        <v>106800</v>
      </c>
    </row>
    <row r="1504" spans="1:7" x14ac:dyDescent="0.25">
      <c r="A1504" s="3">
        <v>45127</v>
      </c>
      <c r="B1504" t="s">
        <v>280</v>
      </c>
      <c r="C1504" t="s">
        <v>455</v>
      </c>
      <c r="D1504">
        <v>1</v>
      </c>
      <c r="E1504" s="4">
        <v>275000</v>
      </c>
      <c r="F1504" s="4">
        <v>275000</v>
      </c>
      <c r="G1504" s="4">
        <v>275000</v>
      </c>
    </row>
    <row r="1505" spans="1:7" x14ac:dyDescent="0.25">
      <c r="A1505" s="3">
        <v>45127</v>
      </c>
      <c r="B1505" t="s">
        <v>280</v>
      </c>
      <c r="C1505" t="s">
        <v>42</v>
      </c>
      <c r="D1505">
        <v>2</v>
      </c>
      <c r="E1505" s="4">
        <v>16500</v>
      </c>
      <c r="F1505" s="4">
        <v>33000</v>
      </c>
      <c r="G1505" s="4">
        <v>33000</v>
      </c>
    </row>
    <row r="1506" spans="1:7" x14ac:dyDescent="0.25">
      <c r="A1506" s="3">
        <v>45127</v>
      </c>
      <c r="B1506" t="s">
        <v>295</v>
      </c>
      <c r="C1506" t="s">
        <v>325</v>
      </c>
      <c r="D1506">
        <v>4</v>
      </c>
      <c r="E1506" s="4">
        <v>16500</v>
      </c>
      <c r="F1506" s="4">
        <v>66000</v>
      </c>
      <c r="G1506" s="4">
        <v>66000</v>
      </c>
    </row>
    <row r="1507" spans="1:7" x14ac:dyDescent="0.25">
      <c r="A1507" s="3">
        <v>45127</v>
      </c>
      <c r="B1507" t="s">
        <v>295</v>
      </c>
      <c r="C1507" t="s">
        <v>326</v>
      </c>
      <c r="D1507">
        <v>1</v>
      </c>
      <c r="E1507" s="4">
        <v>30700</v>
      </c>
      <c r="F1507" s="4">
        <v>30700</v>
      </c>
      <c r="G1507" s="4">
        <v>30700</v>
      </c>
    </row>
    <row r="1508" spans="1:7" x14ac:dyDescent="0.25">
      <c r="A1508" s="3">
        <v>45127</v>
      </c>
      <c r="B1508" t="s">
        <v>295</v>
      </c>
      <c r="C1508" t="s">
        <v>513</v>
      </c>
      <c r="D1508">
        <v>1</v>
      </c>
      <c r="E1508" s="4">
        <v>59248</v>
      </c>
      <c r="F1508" s="4">
        <v>59248</v>
      </c>
      <c r="G1508" s="4">
        <v>59248</v>
      </c>
    </row>
    <row r="1509" spans="1:7" x14ac:dyDescent="0.25">
      <c r="A1509" s="3">
        <v>45127</v>
      </c>
      <c r="B1509" t="s">
        <v>295</v>
      </c>
      <c r="C1509" t="s">
        <v>37</v>
      </c>
      <c r="D1509">
        <v>1</v>
      </c>
      <c r="E1509" s="4">
        <v>96500</v>
      </c>
      <c r="F1509" s="4">
        <v>96500</v>
      </c>
      <c r="G1509" s="4">
        <v>96500</v>
      </c>
    </row>
    <row r="1510" spans="1:7" x14ac:dyDescent="0.25">
      <c r="A1510" s="3">
        <v>45127</v>
      </c>
      <c r="B1510" t="s">
        <v>295</v>
      </c>
      <c r="C1510" t="s">
        <v>514</v>
      </c>
      <c r="D1510">
        <v>1</v>
      </c>
      <c r="E1510" s="4">
        <v>175769</v>
      </c>
      <c r="F1510" s="4">
        <v>175769</v>
      </c>
      <c r="G1510" s="4">
        <v>175769</v>
      </c>
    </row>
    <row r="1511" spans="1:7" x14ac:dyDescent="0.25">
      <c r="A1511" s="3">
        <v>45127</v>
      </c>
      <c r="B1511" t="s">
        <v>295</v>
      </c>
      <c r="C1511" t="s">
        <v>515</v>
      </c>
      <c r="D1511">
        <v>2</v>
      </c>
      <c r="E1511" s="4">
        <v>31000</v>
      </c>
      <c r="F1511" s="4">
        <v>62000</v>
      </c>
      <c r="G1511" s="4">
        <v>62000</v>
      </c>
    </row>
    <row r="1512" spans="1:7" x14ac:dyDescent="0.25">
      <c r="A1512" s="3">
        <v>45127</v>
      </c>
      <c r="B1512" t="s">
        <v>295</v>
      </c>
      <c r="C1512" t="s">
        <v>217</v>
      </c>
      <c r="D1512">
        <v>1</v>
      </c>
      <c r="E1512" s="4">
        <v>2000</v>
      </c>
      <c r="F1512" s="4">
        <v>2000</v>
      </c>
      <c r="G1512" s="4">
        <v>2000</v>
      </c>
    </row>
    <row r="1513" spans="1:7" x14ac:dyDescent="0.25">
      <c r="A1513" s="3">
        <v>45127</v>
      </c>
      <c r="B1513" t="s">
        <v>117</v>
      </c>
      <c r="C1513" t="s">
        <v>34</v>
      </c>
      <c r="D1513">
        <v>1</v>
      </c>
      <c r="E1513" s="4">
        <v>582500</v>
      </c>
      <c r="F1513" s="4">
        <v>582500</v>
      </c>
      <c r="G1513" s="4">
        <v>582500</v>
      </c>
    </row>
    <row r="1514" spans="1:7" x14ac:dyDescent="0.25">
      <c r="A1514" s="3">
        <v>45127</v>
      </c>
      <c r="B1514" t="s">
        <v>117</v>
      </c>
      <c r="C1514" t="s">
        <v>10</v>
      </c>
      <c r="D1514">
        <v>8</v>
      </c>
      <c r="E1514" s="4">
        <v>12000</v>
      </c>
      <c r="F1514" s="4">
        <v>96000</v>
      </c>
      <c r="G1514" s="4">
        <v>96000</v>
      </c>
    </row>
    <row r="1515" spans="1:7" x14ac:dyDescent="0.25">
      <c r="A1515" s="3">
        <v>45127</v>
      </c>
      <c r="B1515" t="s">
        <v>117</v>
      </c>
      <c r="C1515" t="s">
        <v>44</v>
      </c>
      <c r="D1515">
        <v>1</v>
      </c>
      <c r="E1515" s="4">
        <v>30700</v>
      </c>
      <c r="F1515" s="4">
        <v>30700</v>
      </c>
      <c r="G1515" s="4">
        <v>30700</v>
      </c>
    </row>
    <row r="1516" spans="1:7" x14ac:dyDescent="0.25">
      <c r="A1516" s="3">
        <v>45127</v>
      </c>
      <c r="B1516" t="s">
        <v>117</v>
      </c>
      <c r="C1516" t="s">
        <v>118</v>
      </c>
      <c r="D1516">
        <v>1</v>
      </c>
      <c r="E1516" s="4">
        <v>81000</v>
      </c>
      <c r="F1516" s="4">
        <v>81000</v>
      </c>
      <c r="G1516" s="4">
        <v>81000</v>
      </c>
    </row>
    <row r="1517" spans="1:7" x14ac:dyDescent="0.25">
      <c r="A1517" s="3">
        <v>45127</v>
      </c>
      <c r="B1517" t="s">
        <v>117</v>
      </c>
      <c r="C1517" t="s">
        <v>222</v>
      </c>
      <c r="D1517">
        <v>1</v>
      </c>
      <c r="E1517" s="4">
        <v>86000</v>
      </c>
      <c r="F1517" s="4">
        <v>86000</v>
      </c>
      <c r="G1517" s="4">
        <v>86000</v>
      </c>
    </row>
    <row r="1518" spans="1:7" x14ac:dyDescent="0.25">
      <c r="A1518" s="3">
        <v>45127</v>
      </c>
      <c r="B1518" t="s">
        <v>117</v>
      </c>
      <c r="C1518" t="s">
        <v>37</v>
      </c>
      <c r="D1518">
        <v>1</v>
      </c>
      <c r="E1518" s="4">
        <v>144853</v>
      </c>
      <c r="F1518" s="4">
        <v>144853</v>
      </c>
      <c r="G1518" s="4">
        <v>144853</v>
      </c>
    </row>
    <row r="1519" spans="1:7" x14ac:dyDescent="0.25">
      <c r="A1519" s="3">
        <v>45127</v>
      </c>
      <c r="B1519" t="s">
        <v>19</v>
      </c>
      <c r="C1519" t="s">
        <v>271</v>
      </c>
      <c r="D1519">
        <v>1</v>
      </c>
      <c r="E1519" s="4">
        <v>235000</v>
      </c>
      <c r="F1519" s="4">
        <v>235000</v>
      </c>
      <c r="G1519" s="4">
        <v>235000</v>
      </c>
    </row>
    <row r="1520" spans="1:7" x14ac:dyDescent="0.25">
      <c r="A1520" s="3">
        <v>45127</v>
      </c>
      <c r="B1520" t="s">
        <v>19</v>
      </c>
      <c r="C1520" t="s">
        <v>66</v>
      </c>
      <c r="D1520">
        <v>1</v>
      </c>
      <c r="E1520" s="4">
        <v>365000</v>
      </c>
      <c r="F1520" s="4">
        <v>365000</v>
      </c>
      <c r="G1520" s="4">
        <v>365000</v>
      </c>
    </row>
    <row r="1521" spans="1:7" x14ac:dyDescent="0.25">
      <c r="A1521" s="3">
        <v>45127</v>
      </c>
      <c r="B1521" t="s">
        <v>19</v>
      </c>
      <c r="C1521" t="s">
        <v>56</v>
      </c>
      <c r="D1521">
        <v>2</v>
      </c>
      <c r="E1521" s="4">
        <v>132800</v>
      </c>
      <c r="F1521" s="4">
        <v>265600</v>
      </c>
      <c r="G1521" s="4">
        <v>265600</v>
      </c>
    </row>
    <row r="1522" spans="1:7" x14ac:dyDescent="0.25">
      <c r="A1522" s="3">
        <v>45127</v>
      </c>
      <c r="B1522" t="s">
        <v>19</v>
      </c>
      <c r="C1522" t="s">
        <v>449</v>
      </c>
      <c r="D1522">
        <v>2</v>
      </c>
      <c r="E1522" s="4">
        <v>106800</v>
      </c>
      <c r="F1522" s="4">
        <v>213600</v>
      </c>
      <c r="G1522" s="4">
        <v>213600</v>
      </c>
    </row>
    <row r="1523" spans="1:7" x14ac:dyDescent="0.25">
      <c r="A1523" s="3">
        <v>45127</v>
      </c>
      <c r="B1523" t="s">
        <v>19</v>
      </c>
      <c r="C1523" t="s">
        <v>516</v>
      </c>
      <c r="D1523">
        <v>4</v>
      </c>
      <c r="E1523" s="4">
        <v>95000</v>
      </c>
      <c r="F1523" s="4">
        <v>380000</v>
      </c>
      <c r="G1523" s="4">
        <v>380000</v>
      </c>
    </row>
    <row r="1524" spans="1:7" x14ac:dyDescent="0.25">
      <c r="A1524" s="3">
        <v>45127</v>
      </c>
      <c r="B1524" t="s">
        <v>19</v>
      </c>
      <c r="C1524" t="s">
        <v>70</v>
      </c>
      <c r="D1524">
        <v>2</v>
      </c>
      <c r="E1524" s="4">
        <v>34000</v>
      </c>
      <c r="F1524" s="4">
        <v>68000</v>
      </c>
      <c r="G1524" s="4">
        <v>68000</v>
      </c>
    </row>
    <row r="1525" spans="1:7" x14ac:dyDescent="0.25">
      <c r="A1525" s="3">
        <v>45127</v>
      </c>
      <c r="B1525" t="s">
        <v>19</v>
      </c>
      <c r="C1525" t="s">
        <v>67</v>
      </c>
      <c r="D1525">
        <v>4</v>
      </c>
      <c r="E1525" s="4">
        <v>17600</v>
      </c>
      <c r="F1525" s="4">
        <v>70400</v>
      </c>
      <c r="G1525" s="4">
        <v>70400</v>
      </c>
    </row>
    <row r="1526" spans="1:7" x14ac:dyDescent="0.25">
      <c r="A1526" s="3">
        <v>45127</v>
      </c>
      <c r="B1526" t="s">
        <v>19</v>
      </c>
      <c r="C1526" t="s">
        <v>517</v>
      </c>
      <c r="D1526">
        <v>4</v>
      </c>
      <c r="E1526" s="4">
        <v>17600</v>
      </c>
      <c r="F1526" s="4">
        <v>70400</v>
      </c>
      <c r="G1526" s="4">
        <v>70400</v>
      </c>
    </row>
    <row r="1527" spans="1:7" x14ac:dyDescent="0.25">
      <c r="A1527" s="3">
        <v>45127</v>
      </c>
      <c r="B1527" t="s">
        <v>248</v>
      </c>
      <c r="C1527" t="s">
        <v>29</v>
      </c>
      <c r="D1527">
        <v>1</v>
      </c>
      <c r="E1527" s="4">
        <v>150000</v>
      </c>
      <c r="F1527" s="4">
        <v>150000</v>
      </c>
      <c r="G1527" s="4">
        <v>150000</v>
      </c>
    </row>
    <row r="1528" spans="1:7" x14ac:dyDescent="0.25">
      <c r="A1528" s="3">
        <v>45127</v>
      </c>
      <c r="B1528" t="s">
        <v>248</v>
      </c>
      <c r="C1528" t="s">
        <v>31</v>
      </c>
      <c r="D1528">
        <v>1</v>
      </c>
      <c r="E1528" s="4">
        <v>6000</v>
      </c>
      <c r="F1528" s="4">
        <v>6000</v>
      </c>
      <c r="G1528" s="4">
        <v>6000</v>
      </c>
    </row>
    <row r="1529" spans="1:7" x14ac:dyDescent="0.25">
      <c r="A1529" s="3">
        <v>45127</v>
      </c>
      <c r="B1529" t="s">
        <v>248</v>
      </c>
      <c r="C1529" t="s">
        <v>33</v>
      </c>
      <c r="D1529">
        <v>1</v>
      </c>
      <c r="E1529" s="4">
        <v>2000</v>
      </c>
      <c r="F1529" s="4">
        <v>2000</v>
      </c>
      <c r="G1529" s="4">
        <v>2000</v>
      </c>
    </row>
    <row r="1530" spans="1:7" x14ac:dyDescent="0.25">
      <c r="A1530" s="3">
        <v>45127</v>
      </c>
      <c r="B1530" t="s">
        <v>248</v>
      </c>
      <c r="C1530" t="s">
        <v>32</v>
      </c>
      <c r="D1530">
        <v>1</v>
      </c>
      <c r="E1530" s="4">
        <v>5000</v>
      </c>
      <c r="F1530" s="4">
        <v>5000</v>
      </c>
      <c r="G1530" s="4">
        <v>5000</v>
      </c>
    </row>
    <row r="1531" spans="1:7" x14ac:dyDescent="0.25">
      <c r="A1531" s="3">
        <v>45127</v>
      </c>
      <c r="B1531" t="s">
        <v>518</v>
      </c>
      <c r="C1531" t="s">
        <v>29</v>
      </c>
      <c r="D1531">
        <v>1</v>
      </c>
      <c r="E1531" s="4">
        <v>150000</v>
      </c>
      <c r="F1531" s="4">
        <v>150000</v>
      </c>
      <c r="G1531" s="4">
        <v>150000</v>
      </c>
    </row>
    <row r="1532" spans="1:7" x14ac:dyDescent="0.25">
      <c r="A1532" s="3">
        <v>45127</v>
      </c>
      <c r="B1532" t="s">
        <v>518</v>
      </c>
      <c r="C1532" t="s">
        <v>31</v>
      </c>
      <c r="D1532">
        <v>1</v>
      </c>
      <c r="E1532" s="4">
        <v>6000</v>
      </c>
      <c r="F1532" s="4">
        <v>6000</v>
      </c>
      <c r="G1532" s="4">
        <v>6000</v>
      </c>
    </row>
    <row r="1533" spans="1:7" x14ac:dyDescent="0.25">
      <c r="A1533" s="3">
        <v>45127</v>
      </c>
      <c r="B1533" t="s">
        <v>518</v>
      </c>
      <c r="C1533" t="s">
        <v>33</v>
      </c>
      <c r="D1533">
        <v>1</v>
      </c>
      <c r="E1533" s="4">
        <v>2000</v>
      </c>
      <c r="F1533" s="4">
        <v>2000</v>
      </c>
      <c r="G1533" s="4">
        <v>2000</v>
      </c>
    </row>
    <row r="1534" spans="1:7" x14ac:dyDescent="0.25">
      <c r="A1534" s="3">
        <v>45127</v>
      </c>
      <c r="B1534" t="s">
        <v>518</v>
      </c>
      <c r="C1534" t="s">
        <v>32</v>
      </c>
      <c r="D1534">
        <v>1</v>
      </c>
      <c r="E1534" s="4">
        <v>5000</v>
      </c>
      <c r="F1534" s="4">
        <v>5000</v>
      </c>
      <c r="G1534" s="4">
        <v>5000</v>
      </c>
    </row>
    <row r="1535" spans="1:7" x14ac:dyDescent="0.25">
      <c r="A1535" s="3">
        <v>45127</v>
      </c>
      <c r="B1535" t="s">
        <v>113</v>
      </c>
      <c r="C1535" t="s">
        <v>253</v>
      </c>
      <c r="D1535">
        <v>8</v>
      </c>
      <c r="E1535" s="4">
        <v>39000</v>
      </c>
      <c r="F1535" s="4">
        <v>312000</v>
      </c>
      <c r="G1535" s="4">
        <v>312000</v>
      </c>
    </row>
    <row r="1536" spans="1:7" x14ac:dyDescent="0.25">
      <c r="A1536" s="3">
        <v>45127</v>
      </c>
      <c r="B1536" t="s">
        <v>113</v>
      </c>
      <c r="C1536" t="s">
        <v>519</v>
      </c>
      <c r="D1536">
        <v>1</v>
      </c>
      <c r="E1536" s="4">
        <v>65400</v>
      </c>
      <c r="F1536" s="4">
        <v>65400</v>
      </c>
      <c r="G1536" s="4">
        <v>65400</v>
      </c>
    </row>
    <row r="1537" spans="1:7" x14ac:dyDescent="0.25">
      <c r="A1537" s="3">
        <v>45127</v>
      </c>
      <c r="B1537" t="s">
        <v>113</v>
      </c>
      <c r="C1537" t="s">
        <v>520</v>
      </c>
      <c r="D1537">
        <v>2</v>
      </c>
      <c r="E1537" s="4">
        <v>65000</v>
      </c>
      <c r="F1537" s="4">
        <v>130000</v>
      </c>
      <c r="G1537" s="4">
        <v>130000</v>
      </c>
    </row>
    <row r="1538" spans="1:7" x14ac:dyDescent="0.25">
      <c r="A1538" s="3">
        <v>45127</v>
      </c>
      <c r="B1538" t="s">
        <v>26</v>
      </c>
      <c r="C1538" t="s">
        <v>59</v>
      </c>
      <c r="D1538">
        <v>1</v>
      </c>
      <c r="E1538" s="4">
        <v>15000</v>
      </c>
      <c r="F1538" s="4">
        <v>15000</v>
      </c>
      <c r="G1538" s="4">
        <v>15000</v>
      </c>
    </row>
    <row r="1539" spans="1:7" x14ac:dyDescent="0.25">
      <c r="A1539" s="3">
        <v>45127</v>
      </c>
      <c r="B1539" t="s">
        <v>26</v>
      </c>
      <c r="C1539" t="s">
        <v>521</v>
      </c>
      <c r="D1539">
        <v>1</v>
      </c>
      <c r="E1539" s="4">
        <v>25000</v>
      </c>
      <c r="F1539" s="4">
        <v>25000</v>
      </c>
      <c r="G1539" s="4">
        <v>25000</v>
      </c>
    </row>
    <row r="1540" spans="1:7" x14ac:dyDescent="0.25">
      <c r="A1540" s="3">
        <v>45127</v>
      </c>
      <c r="B1540" t="s">
        <v>26</v>
      </c>
      <c r="C1540" t="s">
        <v>20</v>
      </c>
      <c r="D1540">
        <v>1</v>
      </c>
      <c r="E1540" s="4">
        <v>280000</v>
      </c>
      <c r="F1540" s="4">
        <v>280000</v>
      </c>
      <c r="G1540" s="4">
        <v>280000</v>
      </c>
    </row>
    <row r="1541" spans="1:7" x14ac:dyDescent="0.25">
      <c r="A1541" s="3">
        <v>45127</v>
      </c>
      <c r="B1541" t="s">
        <v>26</v>
      </c>
      <c r="C1541" t="s">
        <v>522</v>
      </c>
      <c r="D1541">
        <v>2</v>
      </c>
      <c r="E1541" s="4">
        <v>215000</v>
      </c>
      <c r="F1541" s="4">
        <v>430000</v>
      </c>
      <c r="G1541" s="4">
        <v>430000</v>
      </c>
    </row>
    <row r="1542" spans="1:7" x14ac:dyDescent="0.25">
      <c r="A1542" s="3">
        <v>45127</v>
      </c>
      <c r="B1542" t="s">
        <v>26</v>
      </c>
      <c r="C1542" t="s">
        <v>35</v>
      </c>
      <c r="D1542">
        <v>1</v>
      </c>
      <c r="E1542" s="4">
        <v>368500</v>
      </c>
      <c r="F1542" s="4">
        <v>368500</v>
      </c>
      <c r="G1542" s="4">
        <v>368500</v>
      </c>
    </row>
    <row r="1543" spans="1:7" x14ac:dyDescent="0.25">
      <c r="A1543" s="3">
        <v>45127</v>
      </c>
      <c r="B1543" t="s">
        <v>26</v>
      </c>
      <c r="C1543" t="s">
        <v>89</v>
      </c>
      <c r="D1543">
        <v>1</v>
      </c>
      <c r="E1543" s="4">
        <v>17500</v>
      </c>
      <c r="F1543" s="4">
        <v>17500</v>
      </c>
      <c r="G1543" s="4">
        <v>17500</v>
      </c>
    </row>
    <row r="1544" spans="1:7" x14ac:dyDescent="0.25">
      <c r="A1544" s="3">
        <v>45127</v>
      </c>
      <c r="B1544" t="s">
        <v>368</v>
      </c>
      <c r="C1544" t="s">
        <v>10</v>
      </c>
      <c r="D1544">
        <v>8</v>
      </c>
      <c r="E1544" s="4">
        <v>12000</v>
      </c>
      <c r="F1544" s="4">
        <v>96000</v>
      </c>
      <c r="G1544" s="4">
        <v>96000</v>
      </c>
    </row>
    <row r="1545" spans="1:7" x14ac:dyDescent="0.25">
      <c r="A1545" s="3">
        <v>45127</v>
      </c>
      <c r="B1545" t="s">
        <v>368</v>
      </c>
      <c r="C1545" t="s">
        <v>44</v>
      </c>
      <c r="D1545">
        <v>1</v>
      </c>
      <c r="E1545" s="4">
        <v>30700</v>
      </c>
      <c r="F1545" s="4">
        <v>30700</v>
      </c>
      <c r="G1545" s="4">
        <v>30700</v>
      </c>
    </row>
    <row r="1546" spans="1:7" x14ac:dyDescent="0.25">
      <c r="A1546" s="3">
        <v>45127</v>
      </c>
      <c r="B1546" t="s">
        <v>368</v>
      </c>
      <c r="C1546" t="s">
        <v>187</v>
      </c>
      <c r="D1546">
        <v>1</v>
      </c>
      <c r="E1546" s="4">
        <v>12000</v>
      </c>
      <c r="F1546" s="4">
        <v>12000</v>
      </c>
      <c r="G1546" s="4">
        <v>12000</v>
      </c>
    </row>
    <row r="1547" spans="1:7" x14ac:dyDescent="0.25">
      <c r="A1547" s="3">
        <v>45127</v>
      </c>
      <c r="B1547" t="s">
        <v>368</v>
      </c>
      <c r="C1547" t="s">
        <v>10</v>
      </c>
      <c r="D1547">
        <v>9</v>
      </c>
      <c r="E1547" s="4">
        <v>12000</v>
      </c>
      <c r="F1547" s="4">
        <v>108000</v>
      </c>
      <c r="G1547" s="4">
        <v>108000</v>
      </c>
    </row>
    <row r="1548" spans="1:7" x14ac:dyDescent="0.25">
      <c r="A1548" s="3">
        <v>45127</v>
      </c>
      <c r="B1548" t="s">
        <v>368</v>
      </c>
      <c r="C1548" t="s">
        <v>206</v>
      </c>
      <c r="D1548">
        <v>1</v>
      </c>
      <c r="E1548" s="4">
        <v>80000</v>
      </c>
      <c r="F1548" s="4">
        <v>80000</v>
      </c>
      <c r="G1548" s="4">
        <v>80000</v>
      </c>
    </row>
    <row r="1549" spans="1:7" x14ac:dyDescent="0.25">
      <c r="A1549" s="3">
        <v>45127</v>
      </c>
      <c r="B1549" t="s">
        <v>368</v>
      </c>
      <c r="C1549" t="s">
        <v>224</v>
      </c>
      <c r="D1549">
        <v>1</v>
      </c>
      <c r="E1549" s="4">
        <v>68000</v>
      </c>
      <c r="F1549" s="4">
        <v>68000</v>
      </c>
      <c r="G1549" s="4">
        <v>68000</v>
      </c>
    </row>
    <row r="1550" spans="1:7" x14ac:dyDescent="0.25">
      <c r="A1550" s="3">
        <v>45127</v>
      </c>
      <c r="B1550" t="s">
        <v>394</v>
      </c>
      <c r="C1550" t="s">
        <v>10</v>
      </c>
      <c r="D1550">
        <v>9</v>
      </c>
      <c r="E1550" s="4">
        <v>12000</v>
      </c>
      <c r="F1550" s="4">
        <v>108000</v>
      </c>
      <c r="G1550" s="4">
        <v>108000</v>
      </c>
    </row>
    <row r="1551" spans="1:7" x14ac:dyDescent="0.25">
      <c r="A1551" s="3">
        <v>45127</v>
      </c>
      <c r="B1551" t="s">
        <v>394</v>
      </c>
      <c r="C1551" t="s">
        <v>206</v>
      </c>
      <c r="D1551">
        <v>1</v>
      </c>
      <c r="E1551" s="4">
        <v>80000</v>
      </c>
      <c r="F1551" s="4">
        <v>80000</v>
      </c>
      <c r="G1551" s="4">
        <v>80000</v>
      </c>
    </row>
    <row r="1552" spans="1:7" x14ac:dyDescent="0.25">
      <c r="A1552" s="3">
        <v>45127</v>
      </c>
      <c r="B1552" t="s">
        <v>394</v>
      </c>
      <c r="C1552" t="s">
        <v>223</v>
      </c>
      <c r="D1552">
        <v>1</v>
      </c>
      <c r="E1552" s="4">
        <v>95000</v>
      </c>
      <c r="F1552" s="4">
        <v>95000</v>
      </c>
      <c r="G1552" s="4">
        <v>95000</v>
      </c>
    </row>
    <row r="1553" spans="1:7" x14ac:dyDescent="0.25">
      <c r="A1553" s="3">
        <v>45127</v>
      </c>
      <c r="B1553" t="s">
        <v>394</v>
      </c>
      <c r="C1553" t="s">
        <v>224</v>
      </c>
      <c r="D1553">
        <v>1</v>
      </c>
      <c r="E1553" s="4">
        <v>68000</v>
      </c>
      <c r="F1553" s="4">
        <v>68000</v>
      </c>
      <c r="G1553" s="4">
        <v>68000</v>
      </c>
    </row>
    <row r="1554" spans="1:7" x14ac:dyDescent="0.25">
      <c r="A1554" s="3">
        <v>45127</v>
      </c>
      <c r="B1554" t="s">
        <v>368</v>
      </c>
      <c r="C1554" t="s">
        <v>126</v>
      </c>
      <c r="D1554">
        <v>1</v>
      </c>
      <c r="E1554" s="4">
        <v>48284</v>
      </c>
      <c r="F1554" s="4">
        <v>48284</v>
      </c>
      <c r="G1554" s="4">
        <v>48284</v>
      </c>
    </row>
    <row r="1555" spans="1:7" x14ac:dyDescent="0.25">
      <c r="A1555" s="3">
        <v>45127</v>
      </c>
      <c r="B1555" t="s">
        <v>368</v>
      </c>
      <c r="C1555" t="s">
        <v>12</v>
      </c>
      <c r="D1555">
        <v>1</v>
      </c>
      <c r="E1555" s="4">
        <v>106800</v>
      </c>
      <c r="F1555" s="4">
        <v>106800</v>
      </c>
      <c r="G1555" s="4">
        <v>106800</v>
      </c>
    </row>
    <row r="1556" spans="1:7" x14ac:dyDescent="0.25">
      <c r="A1556" s="3">
        <v>45127</v>
      </c>
      <c r="B1556" t="s">
        <v>368</v>
      </c>
      <c r="C1556" t="s">
        <v>10</v>
      </c>
      <c r="D1556">
        <v>9</v>
      </c>
      <c r="E1556" s="4">
        <v>12000</v>
      </c>
      <c r="F1556" s="4">
        <v>108000</v>
      </c>
      <c r="G1556" s="4">
        <v>108000</v>
      </c>
    </row>
    <row r="1557" spans="1:7" x14ac:dyDescent="0.25">
      <c r="A1557" s="3">
        <v>45127</v>
      </c>
      <c r="B1557" t="s">
        <v>523</v>
      </c>
      <c r="C1557" t="s">
        <v>325</v>
      </c>
      <c r="D1557">
        <v>8</v>
      </c>
      <c r="E1557" s="4">
        <v>16500</v>
      </c>
      <c r="F1557" s="4">
        <v>132000</v>
      </c>
      <c r="G1557" s="4">
        <v>132000</v>
      </c>
    </row>
    <row r="1558" spans="1:7" x14ac:dyDescent="0.25">
      <c r="A1558" s="3">
        <v>45127</v>
      </c>
      <c r="B1558" t="s">
        <v>523</v>
      </c>
      <c r="C1558" t="s">
        <v>126</v>
      </c>
      <c r="D1558">
        <v>1</v>
      </c>
      <c r="E1558" s="4">
        <v>48284</v>
      </c>
      <c r="F1558" s="4">
        <v>48284</v>
      </c>
      <c r="G1558" s="4">
        <v>48284</v>
      </c>
    </row>
    <row r="1559" spans="1:7" x14ac:dyDescent="0.25">
      <c r="A1559" s="3">
        <v>45127</v>
      </c>
      <c r="B1559" t="s">
        <v>523</v>
      </c>
      <c r="C1559" t="s">
        <v>127</v>
      </c>
      <c r="D1559">
        <v>1</v>
      </c>
      <c r="E1559" s="4">
        <v>98034</v>
      </c>
      <c r="F1559" s="4">
        <v>98034</v>
      </c>
      <c r="G1559" s="4">
        <v>98034</v>
      </c>
    </row>
    <row r="1560" spans="1:7" x14ac:dyDescent="0.25">
      <c r="A1560" s="3">
        <v>45127</v>
      </c>
      <c r="B1560" t="s">
        <v>523</v>
      </c>
      <c r="C1560" t="s">
        <v>37</v>
      </c>
      <c r="D1560">
        <v>1</v>
      </c>
      <c r="E1560" s="4">
        <v>144853</v>
      </c>
      <c r="F1560" s="4">
        <v>144853</v>
      </c>
      <c r="G1560" s="4">
        <v>144853</v>
      </c>
    </row>
    <row r="1561" spans="1:7" x14ac:dyDescent="0.25">
      <c r="A1561" s="3">
        <v>45127</v>
      </c>
      <c r="B1561" t="s">
        <v>296</v>
      </c>
      <c r="C1561" t="s">
        <v>94</v>
      </c>
      <c r="D1561">
        <v>2</v>
      </c>
      <c r="E1561" s="4">
        <v>135000</v>
      </c>
      <c r="F1561" s="4">
        <v>270000</v>
      </c>
      <c r="G1561" s="4">
        <v>270000</v>
      </c>
    </row>
    <row r="1562" spans="1:7" x14ac:dyDescent="0.25">
      <c r="A1562" s="3">
        <v>45127</v>
      </c>
      <c r="B1562" t="s">
        <v>296</v>
      </c>
      <c r="C1562" t="s">
        <v>429</v>
      </c>
      <c r="D1562">
        <v>2</v>
      </c>
      <c r="E1562" s="4">
        <v>125000</v>
      </c>
      <c r="F1562" s="4">
        <v>250000</v>
      </c>
      <c r="G1562" s="4">
        <v>250000</v>
      </c>
    </row>
    <row r="1563" spans="1:7" x14ac:dyDescent="0.25">
      <c r="A1563" s="3">
        <v>45127</v>
      </c>
      <c r="B1563" t="s">
        <v>296</v>
      </c>
      <c r="C1563" t="s">
        <v>95</v>
      </c>
      <c r="D1563">
        <v>2</v>
      </c>
      <c r="E1563" s="4">
        <v>190300</v>
      </c>
      <c r="F1563" s="4">
        <v>380600</v>
      </c>
      <c r="G1563" s="4">
        <v>380600</v>
      </c>
    </row>
    <row r="1564" spans="1:7" x14ac:dyDescent="0.25">
      <c r="A1564" s="3">
        <v>45127</v>
      </c>
      <c r="B1564" t="s">
        <v>296</v>
      </c>
      <c r="C1564" t="s">
        <v>57</v>
      </c>
      <c r="D1564">
        <v>2</v>
      </c>
      <c r="E1564" s="4">
        <v>215000</v>
      </c>
      <c r="F1564" s="4">
        <v>430000</v>
      </c>
      <c r="G1564" s="4">
        <v>430000</v>
      </c>
    </row>
    <row r="1565" spans="1:7" x14ac:dyDescent="0.25">
      <c r="A1565" s="3">
        <v>45127</v>
      </c>
      <c r="B1565" t="s">
        <v>296</v>
      </c>
      <c r="C1565" t="s">
        <v>93</v>
      </c>
      <c r="D1565">
        <v>4</v>
      </c>
      <c r="E1565" s="4">
        <v>85000</v>
      </c>
      <c r="F1565" s="4">
        <v>340000</v>
      </c>
      <c r="G1565" s="4">
        <v>340000</v>
      </c>
    </row>
    <row r="1566" spans="1:7" x14ac:dyDescent="0.25">
      <c r="A1566" s="3">
        <v>45127</v>
      </c>
      <c r="B1566" t="s">
        <v>296</v>
      </c>
      <c r="C1566" t="s">
        <v>524</v>
      </c>
      <c r="D1566">
        <v>2</v>
      </c>
      <c r="E1566" s="4">
        <v>150000</v>
      </c>
      <c r="F1566" s="4">
        <v>300000</v>
      </c>
      <c r="G1566" s="4">
        <v>300000</v>
      </c>
    </row>
    <row r="1567" spans="1:7" x14ac:dyDescent="0.25">
      <c r="A1567" s="3">
        <v>45127</v>
      </c>
      <c r="B1567" t="s">
        <v>296</v>
      </c>
      <c r="C1567" t="s">
        <v>517</v>
      </c>
      <c r="D1567">
        <v>4</v>
      </c>
      <c r="E1567" s="4">
        <v>17600</v>
      </c>
      <c r="F1567" s="4">
        <v>70400</v>
      </c>
      <c r="G1567" s="4">
        <v>70400</v>
      </c>
    </row>
    <row r="1568" spans="1:7" x14ac:dyDescent="0.25">
      <c r="A1568" s="3">
        <v>45127</v>
      </c>
      <c r="B1568" t="s">
        <v>296</v>
      </c>
      <c r="C1568" t="s">
        <v>67</v>
      </c>
      <c r="D1568">
        <v>4</v>
      </c>
      <c r="E1568" s="4">
        <v>17600</v>
      </c>
      <c r="F1568" s="4">
        <v>70400</v>
      </c>
      <c r="G1568" s="4">
        <v>70400</v>
      </c>
    </row>
    <row r="1569" spans="1:7" x14ac:dyDescent="0.25">
      <c r="A1569" s="3">
        <v>45127</v>
      </c>
      <c r="B1569" t="s">
        <v>296</v>
      </c>
      <c r="C1569" t="s">
        <v>430</v>
      </c>
      <c r="D1569">
        <v>2</v>
      </c>
      <c r="E1569" s="4">
        <v>32500</v>
      </c>
      <c r="F1569" s="4">
        <v>65000</v>
      </c>
      <c r="G1569" s="4">
        <v>65000</v>
      </c>
    </row>
    <row r="1570" spans="1:7" x14ac:dyDescent="0.25">
      <c r="A1570" s="3">
        <v>45127</v>
      </c>
      <c r="B1570" t="s">
        <v>248</v>
      </c>
      <c r="C1570" t="s">
        <v>407</v>
      </c>
      <c r="D1570">
        <v>2</v>
      </c>
      <c r="E1570" s="4">
        <v>765000</v>
      </c>
      <c r="F1570" s="4">
        <v>1530000</v>
      </c>
      <c r="G1570" s="4">
        <v>1530000</v>
      </c>
    </row>
    <row r="1571" spans="1:7" x14ac:dyDescent="0.25">
      <c r="A1571" s="3">
        <v>45127</v>
      </c>
      <c r="B1571" t="s">
        <v>248</v>
      </c>
      <c r="C1571" t="s">
        <v>385</v>
      </c>
      <c r="D1571">
        <v>2</v>
      </c>
      <c r="E1571" s="4">
        <v>45000</v>
      </c>
      <c r="F1571" s="4">
        <v>90000</v>
      </c>
      <c r="G1571" s="4">
        <v>90000</v>
      </c>
    </row>
    <row r="1572" spans="1:7" x14ac:dyDescent="0.25">
      <c r="A1572" s="3">
        <v>45128</v>
      </c>
      <c r="B1572" t="s">
        <v>146</v>
      </c>
      <c r="C1572" t="s">
        <v>100</v>
      </c>
      <c r="D1572">
        <v>2.5</v>
      </c>
      <c r="E1572" s="4">
        <v>80000</v>
      </c>
      <c r="F1572" s="4">
        <v>200000</v>
      </c>
      <c r="G1572" s="4">
        <v>200000</v>
      </c>
    </row>
    <row r="1573" spans="1:7" x14ac:dyDescent="0.25">
      <c r="A1573" s="3">
        <v>45128</v>
      </c>
      <c r="B1573" t="s">
        <v>146</v>
      </c>
      <c r="C1573" t="s">
        <v>101</v>
      </c>
      <c r="D1573">
        <v>0.75</v>
      </c>
      <c r="E1573" s="4">
        <v>90000</v>
      </c>
      <c r="F1573" s="4">
        <v>67500</v>
      </c>
      <c r="G1573" s="4">
        <v>67500</v>
      </c>
    </row>
    <row r="1574" spans="1:7" x14ac:dyDescent="0.25">
      <c r="A1574" s="3">
        <v>45128</v>
      </c>
      <c r="B1574" t="s">
        <v>146</v>
      </c>
      <c r="C1574" t="s">
        <v>102</v>
      </c>
      <c r="D1574">
        <v>2.5</v>
      </c>
      <c r="E1574" s="4">
        <v>40000</v>
      </c>
      <c r="F1574" s="4">
        <v>100000</v>
      </c>
      <c r="G1574" s="4">
        <v>100000</v>
      </c>
    </row>
    <row r="1575" spans="1:7" x14ac:dyDescent="0.25">
      <c r="A1575" s="3">
        <v>45128</v>
      </c>
      <c r="B1575" t="s">
        <v>146</v>
      </c>
      <c r="C1575" t="s">
        <v>103</v>
      </c>
      <c r="D1575">
        <v>3</v>
      </c>
      <c r="E1575" s="4">
        <v>15000</v>
      </c>
      <c r="F1575" s="4">
        <v>45000</v>
      </c>
      <c r="G1575" s="4">
        <v>45000</v>
      </c>
    </row>
    <row r="1576" spans="1:7" x14ac:dyDescent="0.25">
      <c r="A1576" s="3">
        <v>45128</v>
      </c>
      <c r="B1576" t="s">
        <v>146</v>
      </c>
      <c r="C1576" t="s">
        <v>107</v>
      </c>
      <c r="D1576">
        <v>6</v>
      </c>
      <c r="E1576" s="4">
        <v>2600</v>
      </c>
      <c r="F1576" s="4">
        <v>15600</v>
      </c>
      <c r="G1576" s="4">
        <v>15600</v>
      </c>
    </row>
    <row r="1577" spans="1:7" x14ac:dyDescent="0.25">
      <c r="A1577" s="3">
        <v>45128</v>
      </c>
      <c r="B1577" t="s">
        <v>146</v>
      </c>
      <c r="C1577" t="s">
        <v>41</v>
      </c>
      <c r="D1577">
        <v>8</v>
      </c>
      <c r="E1577" s="4">
        <v>3000</v>
      </c>
      <c r="F1577" s="4">
        <v>24000</v>
      </c>
      <c r="G1577" s="4">
        <v>24000</v>
      </c>
    </row>
    <row r="1578" spans="1:7" x14ac:dyDescent="0.25">
      <c r="A1578" s="3">
        <v>45128</v>
      </c>
      <c r="B1578" t="s">
        <v>146</v>
      </c>
      <c r="C1578" t="s">
        <v>106</v>
      </c>
      <c r="D1578">
        <v>8</v>
      </c>
      <c r="E1578" s="4">
        <v>500</v>
      </c>
      <c r="F1578" s="4">
        <v>4000</v>
      </c>
      <c r="G1578" s="4">
        <v>4000</v>
      </c>
    </row>
    <row r="1579" spans="1:7" x14ac:dyDescent="0.25">
      <c r="A1579" s="3">
        <v>45128</v>
      </c>
      <c r="B1579" t="s">
        <v>146</v>
      </c>
      <c r="C1579" t="s">
        <v>105</v>
      </c>
      <c r="D1579">
        <v>1</v>
      </c>
      <c r="E1579" s="4">
        <v>35000</v>
      </c>
      <c r="F1579" s="4">
        <v>35000</v>
      </c>
      <c r="G1579" s="4">
        <v>35000</v>
      </c>
    </row>
    <row r="1580" spans="1:7" x14ac:dyDescent="0.25">
      <c r="A1580" s="3">
        <v>45128</v>
      </c>
      <c r="B1580" t="s">
        <v>146</v>
      </c>
      <c r="C1580" t="s">
        <v>104</v>
      </c>
      <c r="D1580">
        <v>1</v>
      </c>
      <c r="E1580" s="4">
        <v>80000</v>
      </c>
      <c r="F1580" s="4">
        <v>80000</v>
      </c>
      <c r="G1580" s="4">
        <v>80000</v>
      </c>
    </row>
    <row r="1581" spans="1:7" x14ac:dyDescent="0.25">
      <c r="A1581" s="3">
        <v>45128</v>
      </c>
      <c r="B1581" t="s">
        <v>146</v>
      </c>
      <c r="C1581" t="s">
        <v>108</v>
      </c>
      <c r="D1581">
        <v>1</v>
      </c>
      <c r="E1581" s="4">
        <v>6500</v>
      </c>
      <c r="F1581" s="4">
        <v>6500</v>
      </c>
      <c r="G1581" s="4">
        <v>6500</v>
      </c>
    </row>
    <row r="1582" spans="1:7" x14ac:dyDescent="0.25">
      <c r="A1582" s="3">
        <v>45128</v>
      </c>
      <c r="B1582" t="s">
        <v>146</v>
      </c>
      <c r="C1582" t="s">
        <v>109</v>
      </c>
      <c r="D1582">
        <v>0.25</v>
      </c>
      <c r="E1582" s="4">
        <v>55200</v>
      </c>
      <c r="F1582" s="4">
        <v>13800</v>
      </c>
      <c r="G1582" s="4">
        <v>13800</v>
      </c>
    </row>
    <row r="1583" spans="1:7" x14ac:dyDescent="0.25">
      <c r="A1583" s="3">
        <v>45128</v>
      </c>
      <c r="B1583" t="s">
        <v>146</v>
      </c>
      <c r="C1583" t="s">
        <v>110</v>
      </c>
      <c r="D1583">
        <v>0.5</v>
      </c>
      <c r="E1583" s="4">
        <v>15000</v>
      </c>
      <c r="F1583" s="4">
        <v>7500</v>
      </c>
      <c r="G1583" s="4">
        <v>7500</v>
      </c>
    </row>
    <row r="1584" spans="1:7" x14ac:dyDescent="0.25">
      <c r="A1584" s="3">
        <v>45128</v>
      </c>
      <c r="B1584" t="s">
        <v>146</v>
      </c>
      <c r="C1584" t="s">
        <v>40</v>
      </c>
      <c r="D1584">
        <v>2</v>
      </c>
      <c r="E1584" s="4">
        <v>16500</v>
      </c>
      <c r="F1584" s="4">
        <v>33000</v>
      </c>
      <c r="G1584" s="4">
        <v>33000</v>
      </c>
    </row>
    <row r="1585" spans="1:7" x14ac:dyDescent="0.25">
      <c r="A1585" s="3">
        <v>45128</v>
      </c>
      <c r="B1585" t="s">
        <v>146</v>
      </c>
      <c r="C1585" t="s">
        <v>41</v>
      </c>
      <c r="D1585">
        <v>6</v>
      </c>
      <c r="E1585" s="4">
        <v>3000</v>
      </c>
      <c r="F1585" s="4">
        <v>18000</v>
      </c>
      <c r="G1585" s="4">
        <v>18000</v>
      </c>
    </row>
    <row r="1586" spans="1:7" x14ac:dyDescent="0.25">
      <c r="A1586" s="3">
        <v>45128</v>
      </c>
      <c r="B1586" t="s">
        <v>53</v>
      </c>
      <c r="C1586" t="s">
        <v>10</v>
      </c>
      <c r="D1586">
        <v>9</v>
      </c>
      <c r="E1586" s="4">
        <v>12000</v>
      </c>
      <c r="F1586" s="4">
        <v>108000</v>
      </c>
      <c r="G1586" s="4">
        <v>108000</v>
      </c>
    </row>
    <row r="1587" spans="1:7" x14ac:dyDescent="0.25">
      <c r="A1587" s="3">
        <v>45128</v>
      </c>
      <c r="B1587" t="s">
        <v>53</v>
      </c>
      <c r="C1587" t="s">
        <v>126</v>
      </c>
      <c r="D1587">
        <v>1</v>
      </c>
      <c r="E1587" s="4">
        <v>48284</v>
      </c>
      <c r="F1587" s="4">
        <v>48284</v>
      </c>
      <c r="G1587" s="4">
        <v>48284</v>
      </c>
    </row>
    <row r="1588" spans="1:7" x14ac:dyDescent="0.25">
      <c r="A1588" s="3">
        <v>45128</v>
      </c>
      <c r="B1588" t="s">
        <v>53</v>
      </c>
      <c r="C1588" t="s">
        <v>127</v>
      </c>
      <c r="D1588">
        <v>1</v>
      </c>
      <c r="E1588" s="4">
        <v>98034</v>
      </c>
      <c r="F1588" s="4">
        <v>98034</v>
      </c>
      <c r="G1588" s="4">
        <v>98034</v>
      </c>
    </row>
    <row r="1589" spans="1:7" x14ac:dyDescent="0.25">
      <c r="A1589" s="3">
        <v>45128</v>
      </c>
      <c r="B1589" t="s">
        <v>53</v>
      </c>
      <c r="C1589" t="s">
        <v>12</v>
      </c>
      <c r="D1589">
        <v>1</v>
      </c>
      <c r="E1589" s="4">
        <v>106800</v>
      </c>
      <c r="F1589" s="4">
        <v>106800</v>
      </c>
      <c r="G1589" s="4">
        <v>106800</v>
      </c>
    </row>
    <row r="1590" spans="1:7" x14ac:dyDescent="0.25">
      <c r="A1590" s="3">
        <v>45128</v>
      </c>
      <c r="B1590" t="s">
        <v>53</v>
      </c>
      <c r="C1590" t="s">
        <v>37</v>
      </c>
      <c r="D1590">
        <v>1</v>
      </c>
      <c r="E1590" s="4">
        <v>144853</v>
      </c>
      <c r="F1590" s="4">
        <v>144853</v>
      </c>
      <c r="G1590" s="4">
        <v>144853</v>
      </c>
    </row>
    <row r="1591" spans="1:7" x14ac:dyDescent="0.25">
      <c r="A1591" s="3">
        <v>45128</v>
      </c>
      <c r="B1591" t="s">
        <v>26</v>
      </c>
      <c r="C1591" t="s">
        <v>34</v>
      </c>
      <c r="D1591">
        <v>4</v>
      </c>
      <c r="E1591" s="4">
        <v>582500</v>
      </c>
      <c r="F1591" s="4">
        <v>2330000</v>
      </c>
      <c r="G1591" s="4">
        <v>2330000</v>
      </c>
    </row>
    <row r="1592" spans="1:7" x14ac:dyDescent="0.25">
      <c r="A1592" s="3">
        <v>45128</v>
      </c>
      <c r="B1592" t="s">
        <v>525</v>
      </c>
      <c r="C1592" t="s">
        <v>34</v>
      </c>
      <c r="D1592">
        <v>4</v>
      </c>
      <c r="E1592" s="4">
        <v>582500</v>
      </c>
      <c r="F1592" s="4">
        <v>2330000</v>
      </c>
      <c r="G1592" s="4">
        <v>2330000</v>
      </c>
    </row>
    <row r="1593" spans="1:7" x14ac:dyDescent="0.25">
      <c r="A1593" s="3">
        <v>45128</v>
      </c>
      <c r="B1593" t="s">
        <v>526</v>
      </c>
      <c r="C1593" t="s">
        <v>527</v>
      </c>
      <c r="D1593">
        <v>1</v>
      </c>
      <c r="E1593" s="4">
        <v>285000</v>
      </c>
      <c r="F1593" s="4">
        <v>285000</v>
      </c>
      <c r="G1593" s="4">
        <v>285000</v>
      </c>
    </row>
    <row r="1594" spans="1:7" x14ac:dyDescent="0.25">
      <c r="A1594" s="3">
        <v>45128</v>
      </c>
      <c r="B1594" t="s">
        <v>459</v>
      </c>
      <c r="C1594" t="s">
        <v>100</v>
      </c>
      <c r="D1594">
        <v>2.5</v>
      </c>
      <c r="E1594" s="4">
        <v>80000</v>
      </c>
      <c r="F1594" s="4">
        <v>200000</v>
      </c>
      <c r="G1594" s="4">
        <v>200000</v>
      </c>
    </row>
    <row r="1595" spans="1:7" x14ac:dyDescent="0.25">
      <c r="A1595" s="3">
        <v>45128</v>
      </c>
      <c r="B1595" t="s">
        <v>459</v>
      </c>
      <c r="C1595" t="s">
        <v>101</v>
      </c>
      <c r="D1595">
        <v>0.75</v>
      </c>
      <c r="E1595" s="4">
        <v>90000</v>
      </c>
      <c r="F1595" s="4">
        <v>67500</v>
      </c>
      <c r="G1595" s="4">
        <v>67500</v>
      </c>
    </row>
    <row r="1596" spans="1:7" x14ac:dyDescent="0.25">
      <c r="A1596" s="3">
        <v>45128</v>
      </c>
      <c r="B1596" t="s">
        <v>459</v>
      </c>
      <c r="C1596" t="s">
        <v>102</v>
      </c>
      <c r="D1596">
        <v>2.5</v>
      </c>
      <c r="E1596" s="4">
        <v>40000</v>
      </c>
      <c r="F1596" s="4">
        <v>100000</v>
      </c>
      <c r="G1596" s="4">
        <v>100000</v>
      </c>
    </row>
    <row r="1597" spans="1:7" x14ac:dyDescent="0.25">
      <c r="A1597" s="3">
        <v>45128</v>
      </c>
      <c r="B1597" t="s">
        <v>459</v>
      </c>
      <c r="C1597" t="s">
        <v>103</v>
      </c>
      <c r="D1597">
        <v>3</v>
      </c>
      <c r="E1597" s="4">
        <v>15000</v>
      </c>
      <c r="F1597" s="4">
        <v>45000</v>
      </c>
      <c r="G1597" s="4">
        <v>45000</v>
      </c>
    </row>
    <row r="1598" spans="1:7" x14ac:dyDescent="0.25">
      <c r="A1598" s="3">
        <v>45128</v>
      </c>
      <c r="B1598" t="s">
        <v>459</v>
      </c>
      <c r="C1598" t="s">
        <v>105</v>
      </c>
      <c r="D1598">
        <v>1</v>
      </c>
      <c r="E1598" s="4">
        <v>35000</v>
      </c>
      <c r="F1598" s="4">
        <v>35000</v>
      </c>
      <c r="G1598" s="4">
        <v>35000</v>
      </c>
    </row>
    <row r="1599" spans="1:7" x14ac:dyDescent="0.25">
      <c r="A1599" s="3">
        <v>45128</v>
      </c>
      <c r="B1599" t="s">
        <v>459</v>
      </c>
      <c r="C1599" t="s">
        <v>104</v>
      </c>
      <c r="D1599">
        <v>1</v>
      </c>
      <c r="E1599" s="4">
        <v>80000</v>
      </c>
      <c r="F1599" s="4">
        <v>80000</v>
      </c>
      <c r="G1599" s="4">
        <v>80000</v>
      </c>
    </row>
    <row r="1600" spans="1:7" x14ac:dyDescent="0.25">
      <c r="A1600" s="3">
        <v>45128</v>
      </c>
      <c r="B1600" t="s">
        <v>459</v>
      </c>
      <c r="C1600" t="s">
        <v>107</v>
      </c>
      <c r="D1600">
        <v>6</v>
      </c>
      <c r="E1600" s="4">
        <v>2600</v>
      </c>
      <c r="F1600" s="4">
        <v>15600</v>
      </c>
      <c r="G1600" s="4">
        <v>15600</v>
      </c>
    </row>
    <row r="1601" spans="1:7" x14ac:dyDescent="0.25">
      <c r="A1601" s="3">
        <v>45128</v>
      </c>
      <c r="B1601" t="s">
        <v>459</v>
      </c>
      <c r="C1601" t="s">
        <v>106</v>
      </c>
      <c r="D1601">
        <v>8</v>
      </c>
      <c r="E1601" s="4">
        <v>500</v>
      </c>
      <c r="F1601" s="4">
        <v>4000</v>
      </c>
      <c r="G1601" s="4">
        <v>4000</v>
      </c>
    </row>
    <row r="1602" spans="1:7" x14ac:dyDescent="0.25">
      <c r="A1602" s="3">
        <v>45128</v>
      </c>
      <c r="B1602" t="s">
        <v>459</v>
      </c>
      <c r="C1602" t="s">
        <v>393</v>
      </c>
      <c r="D1602">
        <v>8</v>
      </c>
      <c r="E1602" s="4">
        <v>3000</v>
      </c>
      <c r="F1602" s="4">
        <v>24000</v>
      </c>
      <c r="G1602" s="4">
        <v>24000</v>
      </c>
    </row>
    <row r="1603" spans="1:7" x14ac:dyDescent="0.25">
      <c r="A1603" s="3">
        <v>45128</v>
      </c>
      <c r="B1603" t="s">
        <v>459</v>
      </c>
      <c r="C1603" t="s">
        <v>108</v>
      </c>
      <c r="D1603">
        <v>1</v>
      </c>
      <c r="E1603" s="4">
        <v>6500</v>
      </c>
      <c r="F1603" s="4">
        <v>6500</v>
      </c>
      <c r="G1603" s="4">
        <v>6500</v>
      </c>
    </row>
    <row r="1604" spans="1:7" x14ac:dyDescent="0.25">
      <c r="A1604" s="3">
        <v>45128</v>
      </c>
      <c r="B1604" t="s">
        <v>459</v>
      </c>
      <c r="C1604" t="s">
        <v>109</v>
      </c>
      <c r="D1604">
        <v>0.25</v>
      </c>
      <c r="E1604" s="4">
        <v>55200</v>
      </c>
      <c r="F1604" s="4">
        <v>13800</v>
      </c>
      <c r="G1604" s="4">
        <v>13800</v>
      </c>
    </row>
    <row r="1605" spans="1:7" x14ac:dyDescent="0.25">
      <c r="A1605" s="3">
        <v>45128</v>
      </c>
      <c r="B1605" t="s">
        <v>459</v>
      </c>
      <c r="C1605" t="s">
        <v>110</v>
      </c>
      <c r="D1605">
        <v>0.5</v>
      </c>
      <c r="E1605" s="4">
        <v>15000</v>
      </c>
      <c r="F1605" s="4">
        <v>7500</v>
      </c>
      <c r="G1605" s="4">
        <v>7500</v>
      </c>
    </row>
    <row r="1606" spans="1:7" x14ac:dyDescent="0.25">
      <c r="A1606" s="3">
        <v>45128</v>
      </c>
      <c r="B1606" t="s">
        <v>459</v>
      </c>
      <c r="C1606" t="s">
        <v>8</v>
      </c>
      <c r="D1606">
        <v>0.25</v>
      </c>
      <c r="E1606" s="4">
        <v>80000</v>
      </c>
      <c r="F1606" s="4">
        <v>20000</v>
      </c>
      <c r="G1606" s="4">
        <v>20000</v>
      </c>
    </row>
    <row r="1607" spans="1:7" x14ac:dyDescent="0.25">
      <c r="A1607" s="3">
        <v>45128</v>
      </c>
      <c r="B1607" t="s">
        <v>459</v>
      </c>
      <c r="C1607" t="s">
        <v>33</v>
      </c>
      <c r="D1607">
        <v>3</v>
      </c>
      <c r="E1607" s="4">
        <v>2000</v>
      </c>
      <c r="F1607" s="4">
        <v>6000</v>
      </c>
      <c r="G1607" s="4">
        <v>6000</v>
      </c>
    </row>
    <row r="1608" spans="1:7" x14ac:dyDescent="0.25">
      <c r="A1608" s="3">
        <v>45128</v>
      </c>
      <c r="B1608" t="s">
        <v>459</v>
      </c>
      <c r="C1608" t="s">
        <v>22</v>
      </c>
      <c r="D1608">
        <v>0.5</v>
      </c>
      <c r="E1608" s="4">
        <v>46500</v>
      </c>
      <c r="F1608" s="4">
        <v>23250</v>
      </c>
      <c r="G1608" s="4">
        <v>23250</v>
      </c>
    </row>
    <row r="1609" spans="1:7" x14ac:dyDescent="0.25">
      <c r="A1609" s="3">
        <v>45128</v>
      </c>
      <c r="B1609" t="s">
        <v>459</v>
      </c>
      <c r="C1609" t="s">
        <v>23</v>
      </c>
      <c r="D1609">
        <v>2</v>
      </c>
      <c r="E1609" s="4">
        <v>3000</v>
      </c>
      <c r="F1609" s="4">
        <v>6000</v>
      </c>
      <c r="G1609" s="4">
        <v>6000</v>
      </c>
    </row>
    <row r="1610" spans="1:7" x14ac:dyDescent="0.25">
      <c r="A1610" s="3">
        <v>45128</v>
      </c>
      <c r="B1610" t="s">
        <v>459</v>
      </c>
      <c r="C1610" t="s">
        <v>200</v>
      </c>
      <c r="D1610">
        <v>1</v>
      </c>
      <c r="E1610" s="4">
        <v>150000</v>
      </c>
      <c r="F1610" s="4">
        <v>150000</v>
      </c>
      <c r="G1610" s="4">
        <v>150000</v>
      </c>
    </row>
    <row r="1611" spans="1:7" x14ac:dyDescent="0.25">
      <c r="A1611" s="3">
        <v>45128</v>
      </c>
      <c r="B1611" t="s">
        <v>19</v>
      </c>
      <c r="C1611" t="s">
        <v>528</v>
      </c>
      <c r="D1611">
        <v>4</v>
      </c>
      <c r="E1611" s="4">
        <v>433750</v>
      </c>
      <c r="F1611" s="4">
        <v>1735000</v>
      </c>
      <c r="G1611" s="4">
        <v>1735000</v>
      </c>
    </row>
    <row r="1612" spans="1:7" x14ac:dyDescent="0.25">
      <c r="A1612" s="3">
        <v>45128</v>
      </c>
      <c r="B1612" t="s">
        <v>216</v>
      </c>
      <c r="C1612" t="s">
        <v>263</v>
      </c>
      <c r="D1612">
        <v>1</v>
      </c>
      <c r="E1612" s="4">
        <v>313000</v>
      </c>
      <c r="F1612" s="4">
        <v>313000</v>
      </c>
      <c r="G1612" s="4">
        <v>313000</v>
      </c>
    </row>
    <row r="1613" spans="1:7" x14ac:dyDescent="0.25">
      <c r="A1613" s="3">
        <v>45128</v>
      </c>
      <c r="B1613" t="s">
        <v>296</v>
      </c>
      <c r="C1613" t="s">
        <v>10</v>
      </c>
      <c r="D1613">
        <v>8</v>
      </c>
      <c r="E1613" s="4">
        <v>12000</v>
      </c>
      <c r="F1613" s="4">
        <v>96000</v>
      </c>
      <c r="G1613" s="4">
        <v>96000</v>
      </c>
    </row>
    <row r="1614" spans="1:7" x14ac:dyDescent="0.25">
      <c r="A1614" s="3">
        <v>45128</v>
      </c>
      <c r="B1614" t="s">
        <v>296</v>
      </c>
      <c r="C1614" t="s">
        <v>44</v>
      </c>
      <c r="D1614">
        <v>1</v>
      </c>
      <c r="E1614" s="4">
        <v>30700</v>
      </c>
      <c r="F1614" s="4">
        <v>30700</v>
      </c>
      <c r="G1614" s="4">
        <v>30700</v>
      </c>
    </row>
    <row r="1615" spans="1:7" x14ac:dyDescent="0.25">
      <c r="A1615" s="3">
        <v>45128</v>
      </c>
      <c r="B1615" t="s">
        <v>296</v>
      </c>
      <c r="C1615" t="s">
        <v>271</v>
      </c>
      <c r="D1615">
        <v>1</v>
      </c>
      <c r="E1615" s="4">
        <v>235000</v>
      </c>
      <c r="F1615" s="4">
        <v>235000</v>
      </c>
      <c r="G1615" s="4">
        <v>235000</v>
      </c>
    </row>
    <row r="1616" spans="1:7" x14ac:dyDescent="0.25">
      <c r="A1616" s="3">
        <v>45128</v>
      </c>
      <c r="B1616" t="s">
        <v>36</v>
      </c>
      <c r="C1616" t="s">
        <v>478</v>
      </c>
      <c r="D1616">
        <v>1</v>
      </c>
      <c r="E1616" s="4">
        <v>514400</v>
      </c>
      <c r="F1616" s="4">
        <v>514400</v>
      </c>
      <c r="G1616" s="4">
        <v>514400</v>
      </c>
    </row>
    <row r="1617" spans="1:7" x14ac:dyDescent="0.25">
      <c r="A1617" s="3">
        <v>45128</v>
      </c>
      <c r="B1617" t="s">
        <v>36</v>
      </c>
      <c r="C1617" t="s">
        <v>254</v>
      </c>
      <c r="D1617">
        <v>2</v>
      </c>
      <c r="E1617" s="4">
        <v>45000</v>
      </c>
      <c r="F1617" s="4">
        <v>90000</v>
      </c>
      <c r="G1617" s="4">
        <v>90000</v>
      </c>
    </row>
    <row r="1618" spans="1:7" x14ac:dyDescent="0.25">
      <c r="A1618" s="3">
        <v>45128</v>
      </c>
      <c r="B1618" t="s">
        <v>453</v>
      </c>
      <c r="C1618" t="s">
        <v>22</v>
      </c>
      <c r="D1618">
        <v>0.5</v>
      </c>
      <c r="E1618" s="4">
        <v>46500</v>
      </c>
      <c r="F1618" s="4">
        <v>23250</v>
      </c>
      <c r="G1618" s="4">
        <v>23250</v>
      </c>
    </row>
    <row r="1619" spans="1:7" x14ac:dyDescent="0.25">
      <c r="A1619" s="3">
        <v>45128</v>
      </c>
      <c r="B1619" t="s">
        <v>453</v>
      </c>
      <c r="C1619" t="s">
        <v>23</v>
      </c>
      <c r="D1619">
        <v>2</v>
      </c>
      <c r="E1619" s="4">
        <v>3000</v>
      </c>
      <c r="F1619" s="4">
        <v>6000</v>
      </c>
      <c r="G1619" s="4">
        <v>6000</v>
      </c>
    </row>
    <row r="1620" spans="1:7" x14ac:dyDescent="0.25">
      <c r="A1620" s="3">
        <v>45128</v>
      </c>
      <c r="B1620" t="s">
        <v>453</v>
      </c>
      <c r="C1620" t="s">
        <v>54</v>
      </c>
      <c r="D1620">
        <v>0.5</v>
      </c>
      <c r="E1620" s="4">
        <v>50000</v>
      </c>
      <c r="F1620" s="4">
        <v>25000</v>
      </c>
      <c r="G1620" s="4">
        <v>25000</v>
      </c>
    </row>
    <row r="1621" spans="1:7" x14ac:dyDescent="0.25">
      <c r="A1621" s="3">
        <v>45128</v>
      </c>
      <c r="B1621" t="s">
        <v>529</v>
      </c>
      <c r="C1621" t="s">
        <v>40</v>
      </c>
      <c r="D1621">
        <v>2</v>
      </c>
      <c r="E1621" s="4">
        <v>16500</v>
      </c>
      <c r="F1621" s="4">
        <v>33000</v>
      </c>
      <c r="G1621" s="4">
        <v>33000</v>
      </c>
    </row>
    <row r="1622" spans="1:7" x14ac:dyDescent="0.25">
      <c r="A1622" s="3">
        <v>45128</v>
      </c>
      <c r="B1622" t="s">
        <v>529</v>
      </c>
      <c r="C1622" t="s">
        <v>41</v>
      </c>
      <c r="D1622">
        <v>6</v>
      </c>
      <c r="E1622" s="4">
        <v>3000</v>
      </c>
      <c r="F1622" s="4">
        <v>18000</v>
      </c>
      <c r="G1622" s="4">
        <v>18000</v>
      </c>
    </row>
    <row r="1623" spans="1:7" x14ac:dyDescent="0.25">
      <c r="A1623" s="3">
        <v>45128</v>
      </c>
      <c r="B1623" t="s">
        <v>529</v>
      </c>
      <c r="C1623" t="s">
        <v>100</v>
      </c>
      <c r="D1623">
        <v>0.25</v>
      </c>
      <c r="E1623" s="4">
        <v>80000</v>
      </c>
      <c r="F1623" s="4">
        <v>20000</v>
      </c>
      <c r="G1623" s="4">
        <v>20000</v>
      </c>
    </row>
    <row r="1624" spans="1:7" x14ac:dyDescent="0.25">
      <c r="A1624" s="3">
        <v>45128</v>
      </c>
      <c r="B1624" t="s">
        <v>529</v>
      </c>
      <c r="C1624" t="s">
        <v>101</v>
      </c>
      <c r="D1624">
        <v>0.125</v>
      </c>
      <c r="E1624" s="4">
        <v>90000</v>
      </c>
      <c r="F1624" s="4">
        <v>11250</v>
      </c>
      <c r="G1624" s="4">
        <v>11250</v>
      </c>
    </row>
    <row r="1625" spans="1:7" x14ac:dyDescent="0.25">
      <c r="A1625" s="3">
        <v>45128</v>
      </c>
      <c r="B1625" t="s">
        <v>529</v>
      </c>
      <c r="C1625" t="s">
        <v>102</v>
      </c>
      <c r="D1625">
        <v>0.5</v>
      </c>
      <c r="E1625" s="4">
        <v>40000</v>
      </c>
      <c r="F1625" s="4">
        <v>20000</v>
      </c>
      <c r="G1625" s="4">
        <v>20000</v>
      </c>
    </row>
    <row r="1626" spans="1:7" x14ac:dyDescent="0.25">
      <c r="A1626" s="3">
        <v>45128</v>
      </c>
      <c r="B1626" t="s">
        <v>529</v>
      </c>
      <c r="C1626" t="s">
        <v>103</v>
      </c>
      <c r="D1626">
        <v>0.75</v>
      </c>
      <c r="E1626" s="4">
        <v>15000</v>
      </c>
      <c r="F1626" s="4">
        <v>11250</v>
      </c>
      <c r="G1626" s="4">
        <v>11250</v>
      </c>
    </row>
    <row r="1627" spans="1:7" x14ac:dyDescent="0.25">
      <c r="A1627" s="3">
        <v>45128</v>
      </c>
      <c r="B1627" t="s">
        <v>529</v>
      </c>
      <c r="C1627" t="s">
        <v>107</v>
      </c>
      <c r="D1627">
        <v>1</v>
      </c>
      <c r="E1627" s="4">
        <v>2600</v>
      </c>
      <c r="F1627" s="4">
        <v>2600</v>
      </c>
      <c r="G1627" s="4">
        <v>2600</v>
      </c>
    </row>
    <row r="1628" spans="1:7" x14ac:dyDescent="0.25">
      <c r="A1628" s="3">
        <v>45128</v>
      </c>
      <c r="B1628" t="s">
        <v>529</v>
      </c>
      <c r="C1628" t="s">
        <v>393</v>
      </c>
      <c r="D1628">
        <v>1</v>
      </c>
      <c r="E1628" s="4">
        <v>3000</v>
      </c>
      <c r="F1628" s="4">
        <v>3000</v>
      </c>
      <c r="G1628" s="4">
        <v>3000</v>
      </c>
    </row>
    <row r="1629" spans="1:7" x14ac:dyDescent="0.25">
      <c r="A1629" s="3">
        <v>45128</v>
      </c>
      <c r="B1629" t="s">
        <v>529</v>
      </c>
      <c r="C1629" t="s">
        <v>106</v>
      </c>
      <c r="D1629">
        <v>4</v>
      </c>
      <c r="E1629" s="4">
        <v>500</v>
      </c>
      <c r="F1629" s="4">
        <v>2000</v>
      </c>
      <c r="G1629" s="4">
        <v>2000</v>
      </c>
    </row>
    <row r="1630" spans="1:7" x14ac:dyDescent="0.25">
      <c r="A1630" s="3">
        <v>45128</v>
      </c>
      <c r="B1630" t="s">
        <v>529</v>
      </c>
      <c r="C1630" t="s">
        <v>110</v>
      </c>
      <c r="D1630">
        <v>0.25</v>
      </c>
      <c r="E1630" s="4">
        <v>15000</v>
      </c>
      <c r="F1630" s="4">
        <v>3750</v>
      </c>
      <c r="G1630" s="4">
        <v>3750</v>
      </c>
    </row>
    <row r="1631" spans="1:7" x14ac:dyDescent="0.25">
      <c r="A1631" s="3">
        <v>45128</v>
      </c>
      <c r="B1631" t="s">
        <v>168</v>
      </c>
      <c r="C1631" t="s">
        <v>530</v>
      </c>
      <c r="D1631">
        <v>1</v>
      </c>
      <c r="E1631" s="4">
        <v>450000</v>
      </c>
      <c r="F1631" s="4">
        <v>450000</v>
      </c>
      <c r="G1631" s="4">
        <v>450000</v>
      </c>
    </row>
    <row r="1632" spans="1:7" x14ac:dyDescent="0.25">
      <c r="A1632" s="3">
        <v>45128</v>
      </c>
      <c r="B1632" t="s">
        <v>296</v>
      </c>
      <c r="C1632" t="s">
        <v>320</v>
      </c>
      <c r="D1632">
        <v>4.5</v>
      </c>
      <c r="E1632" s="4">
        <v>80000</v>
      </c>
      <c r="F1632" s="4">
        <v>360000</v>
      </c>
      <c r="G1632" s="4">
        <v>360000</v>
      </c>
    </row>
    <row r="1633" spans="1:7" x14ac:dyDescent="0.25">
      <c r="A1633" s="3">
        <v>45128</v>
      </c>
      <c r="B1633" t="s">
        <v>525</v>
      </c>
      <c r="C1633" t="s">
        <v>10</v>
      </c>
      <c r="D1633">
        <v>8</v>
      </c>
      <c r="E1633" s="4">
        <v>12000</v>
      </c>
      <c r="F1633" s="4">
        <v>96000</v>
      </c>
      <c r="G1633" s="4">
        <v>96000</v>
      </c>
    </row>
    <row r="1634" spans="1:7" x14ac:dyDescent="0.25">
      <c r="A1634" s="3">
        <v>45128</v>
      </c>
      <c r="B1634" t="s">
        <v>525</v>
      </c>
      <c r="C1634" t="s">
        <v>44</v>
      </c>
      <c r="D1634">
        <v>1</v>
      </c>
      <c r="E1634" s="4">
        <v>30700</v>
      </c>
      <c r="F1634" s="4">
        <v>30700</v>
      </c>
      <c r="G1634" s="4">
        <v>30700</v>
      </c>
    </row>
    <row r="1635" spans="1:7" x14ac:dyDescent="0.25">
      <c r="A1635" s="3">
        <v>45128</v>
      </c>
      <c r="B1635" t="s">
        <v>525</v>
      </c>
      <c r="C1635" t="s">
        <v>45</v>
      </c>
      <c r="D1635">
        <v>1</v>
      </c>
      <c r="E1635" s="4">
        <v>35000</v>
      </c>
      <c r="F1635" s="4">
        <v>35000</v>
      </c>
      <c r="G1635" s="4">
        <v>35000</v>
      </c>
    </row>
    <row r="1636" spans="1:7" x14ac:dyDescent="0.25">
      <c r="A1636" s="3">
        <v>45128</v>
      </c>
      <c r="B1636" t="s">
        <v>525</v>
      </c>
      <c r="C1636" t="s">
        <v>179</v>
      </c>
      <c r="D1636">
        <v>1</v>
      </c>
      <c r="E1636" s="4">
        <v>136730</v>
      </c>
      <c r="F1636" s="4">
        <v>136730</v>
      </c>
      <c r="G1636" s="4">
        <v>136730</v>
      </c>
    </row>
    <row r="1637" spans="1:7" x14ac:dyDescent="0.25">
      <c r="A1637" s="3">
        <v>45128</v>
      </c>
      <c r="B1637" t="s">
        <v>525</v>
      </c>
      <c r="C1637" t="s">
        <v>37</v>
      </c>
      <c r="D1637">
        <v>1</v>
      </c>
      <c r="E1637" s="4">
        <v>96500</v>
      </c>
      <c r="F1637" s="4">
        <v>96500</v>
      </c>
      <c r="G1637" s="4">
        <v>96500</v>
      </c>
    </row>
    <row r="1638" spans="1:7" x14ac:dyDescent="0.25">
      <c r="A1638" s="3">
        <v>45128</v>
      </c>
      <c r="B1638" t="s">
        <v>525</v>
      </c>
      <c r="C1638" t="s">
        <v>20</v>
      </c>
      <c r="D1638">
        <v>1</v>
      </c>
      <c r="E1638" s="4">
        <v>280000</v>
      </c>
      <c r="F1638" s="4">
        <v>280000</v>
      </c>
      <c r="G1638" s="4">
        <v>280000</v>
      </c>
    </row>
    <row r="1639" spans="1:7" x14ac:dyDescent="0.25">
      <c r="A1639" s="3">
        <v>45128</v>
      </c>
      <c r="B1639" t="s">
        <v>525</v>
      </c>
      <c r="C1639" t="s">
        <v>119</v>
      </c>
      <c r="D1639">
        <v>1</v>
      </c>
      <c r="E1639" s="4">
        <v>240000</v>
      </c>
      <c r="F1639" s="4">
        <v>240000</v>
      </c>
      <c r="G1639" s="4">
        <v>240000</v>
      </c>
    </row>
    <row r="1640" spans="1:7" x14ac:dyDescent="0.25">
      <c r="A1640" s="3">
        <v>45128</v>
      </c>
      <c r="B1640" t="s">
        <v>133</v>
      </c>
      <c r="C1640" t="s">
        <v>531</v>
      </c>
      <c r="D1640">
        <v>1</v>
      </c>
      <c r="E1640" s="4">
        <v>370000</v>
      </c>
      <c r="F1640" s="4">
        <v>370000</v>
      </c>
      <c r="G1640" s="4">
        <v>370000</v>
      </c>
    </row>
    <row r="1641" spans="1:7" x14ac:dyDescent="0.25">
      <c r="A1641" s="3">
        <v>45128</v>
      </c>
      <c r="B1641" t="s">
        <v>133</v>
      </c>
      <c r="C1641" t="s">
        <v>155</v>
      </c>
      <c r="D1641">
        <v>1</v>
      </c>
      <c r="E1641" s="4">
        <v>750000</v>
      </c>
      <c r="F1641" s="4">
        <v>750000</v>
      </c>
      <c r="G1641" s="4">
        <v>750000</v>
      </c>
    </row>
    <row r="1642" spans="1:7" x14ac:dyDescent="0.25">
      <c r="A1642" s="3">
        <v>45128</v>
      </c>
      <c r="B1642" t="s">
        <v>133</v>
      </c>
      <c r="C1642" t="s">
        <v>156</v>
      </c>
      <c r="D1642">
        <v>1</v>
      </c>
      <c r="E1642" s="4">
        <v>750000</v>
      </c>
      <c r="F1642" s="4">
        <v>750000</v>
      </c>
      <c r="G1642" s="4">
        <v>750000</v>
      </c>
    </row>
    <row r="1643" spans="1:7" x14ac:dyDescent="0.25">
      <c r="A1643" s="3">
        <v>45128</v>
      </c>
      <c r="B1643" t="s">
        <v>168</v>
      </c>
      <c r="C1643" t="s">
        <v>101</v>
      </c>
      <c r="D1643">
        <v>0.75</v>
      </c>
      <c r="E1643" s="4">
        <v>90000</v>
      </c>
      <c r="F1643" s="4">
        <v>67500</v>
      </c>
      <c r="G1643" s="4">
        <v>67500</v>
      </c>
    </row>
    <row r="1644" spans="1:7" x14ac:dyDescent="0.25">
      <c r="A1644" s="3">
        <v>45128</v>
      </c>
      <c r="B1644" t="s">
        <v>168</v>
      </c>
      <c r="C1644" t="s">
        <v>102</v>
      </c>
      <c r="D1644">
        <v>2.5</v>
      </c>
      <c r="E1644" s="4">
        <v>40000</v>
      </c>
      <c r="F1644" s="4">
        <v>100000</v>
      </c>
      <c r="G1644" s="4">
        <v>100000</v>
      </c>
    </row>
    <row r="1645" spans="1:7" x14ac:dyDescent="0.25">
      <c r="A1645" s="3">
        <v>45128</v>
      </c>
      <c r="B1645" t="s">
        <v>168</v>
      </c>
      <c r="C1645" t="s">
        <v>103</v>
      </c>
      <c r="D1645">
        <v>3</v>
      </c>
      <c r="E1645" s="4">
        <v>15000</v>
      </c>
      <c r="F1645" s="4">
        <v>45000</v>
      </c>
      <c r="G1645" s="4">
        <v>45000</v>
      </c>
    </row>
    <row r="1646" spans="1:7" x14ac:dyDescent="0.25">
      <c r="A1646" s="3">
        <v>45128</v>
      </c>
      <c r="B1646" t="s">
        <v>168</v>
      </c>
      <c r="C1646" t="s">
        <v>105</v>
      </c>
      <c r="D1646">
        <v>1</v>
      </c>
      <c r="E1646" s="4">
        <v>35000</v>
      </c>
      <c r="F1646" s="4">
        <v>35000</v>
      </c>
      <c r="G1646" s="4">
        <v>35000</v>
      </c>
    </row>
    <row r="1647" spans="1:7" x14ac:dyDescent="0.25">
      <c r="A1647" s="3">
        <v>45128</v>
      </c>
      <c r="B1647" t="s">
        <v>168</v>
      </c>
      <c r="C1647" t="s">
        <v>104</v>
      </c>
      <c r="D1647">
        <v>1</v>
      </c>
      <c r="E1647" s="4">
        <v>80000</v>
      </c>
      <c r="F1647" s="4">
        <v>80000</v>
      </c>
      <c r="G1647" s="4">
        <v>80000</v>
      </c>
    </row>
    <row r="1648" spans="1:7" x14ac:dyDescent="0.25">
      <c r="A1648" s="3">
        <v>45128</v>
      </c>
      <c r="B1648" t="s">
        <v>168</v>
      </c>
      <c r="C1648" t="s">
        <v>393</v>
      </c>
      <c r="D1648">
        <v>8</v>
      </c>
      <c r="E1648" s="4">
        <v>3000</v>
      </c>
      <c r="F1648" s="4">
        <v>24000</v>
      </c>
      <c r="G1648" s="4">
        <v>24000</v>
      </c>
    </row>
    <row r="1649" spans="1:7" x14ac:dyDescent="0.25">
      <c r="A1649" s="3">
        <v>45128</v>
      </c>
      <c r="B1649" t="s">
        <v>168</v>
      </c>
      <c r="C1649" t="s">
        <v>106</v>
      </c>
      <c r="D1649">
        <v>8</v>
      </c>
      <c r="E1649" s="4">
        <v>500</v>
      </c>
      <c r="F1649" s="4">
        <v>4000</v>
      </c>
      <c r="G1649" s="4">
        <v>4000</v>
      </c>
    </row>
    <row r="1650" spans="1:7" x14ac:dyDescent="0.25">
      <c r="A1650" s="3">
        <v>45128</v>
      </c>
      <c r="B1650" t="s">
        <v>168</v>
      </c>
      <c r="C1650" t="s">
        <v>108</v>
      </c>
      <c r="D1650">
        <v>1</v>
      </c>
      <c r="E1650" s="4">
        <v>6500</v>
      </c>
      <c r="F1650" s="4">
        <v>6500</v>
      </c>
      <c r="G1650" s="4">
        <v>6500</v>
      </c>
    </row>
    <row r="1651" spans="1:7" x14ac:dyDescent="0.25">
      <c r="A1651" s="3">
        <v>45128</v>
      </c>
      <c r="B1651" t="s">
        <v>168</v>
      </c>
      <c r="C1651" t="s">
        <v>107</v>
      </c>
      <c r="D1651">
        <v>6</v>
      </c>
      <c r="E1651" s="4">
        <v>2600</v>
      </c>
      <c r="F1651" s="4">
        <v>15600</v>
      </c>
      <c r="G1651" s="4">
        <v>15600</v>
      </c>
    </row>
    <row r="1652" spans="1:7" x14ac:dyDescent="0.25">
      <c r="A1652" s="3">
        <v>45128</v>
      </c>
      <c r="B1652" t="s">
        <v>168</v>
      </c>
      <c r="C1652" t="s">
        <v>109</v>
      </c>
      <c r="D1652">
        <v>0.25</v>
      </c>
      <c r="E1652" s="4">
        <v>55200</v>
      </c>
      <c r="F1652" s="4">
        <v>13800</v>
      </c>
      <c r="G1652" s="4">
        <v>13800</v>
      </c>
    </row>
    <row r="1653" spans="1:7" x14ac:dyDescent="0.25">
      <c r="A1653" s="3">
        <v>45128</v>
      </c>
      <c r="B1653" t="s">
        <v>168</v>
      </c>
      <c r="C1653" t="s">
        <v>110</v>
      </c>
      <c r="D1653">
        <v>0.5</v>
      </c>
      <c r="E1653" s="4">
        <v>15000</v>
      </c>
      <c r="F1653" s="4">
        <v>7500</v>
      </c>
      <c r="G1653" s="4">
        <v>7500</v>
      </c>
    </row>
    <row r="1654" spans="1:7" x14ac:dyDescent="0.25">
      <c r="A1654" s="3">
        <v>45128</v>
      </c>
      <c r="B1654" t="s">
        <v>168</v>
      </c>
      <c r="C1654" t="s">
        <v>8</v>
      </c>
      <c r="D1654">
        <v>0.25</v>
      </c>
      <c r="E1654" s="4">
        <v>80000</v>
      </c>
      <c r="F1654" s="4">
        <v>20000</v>
      </c>
      <c r="G1654" s="4">
        <v>20000</v>
      </c>
    </row>
    <row r="1655" spans="1:7" x14ac:dyDescent="0.25">
      <c r="A1655" s="3">
        <v>45128</v>
      </c>
      <c r="B1655" t="s">
        <v>168</v>
      </c>
      <c r="C1655" t="s">
        <v>100</v>
      </c>
      <c r="D1655">
        <v>2.5</v>
      </c>
      <c r="E1655" s="4">
        <v>80000</v>
      </c>
      <c r="F1655" s="4">
        <v>200000</v>
      </c>
      <c r="G1655" s="4">
        <v>200000</v>
      </c>
    </row>
    <row r="1656" spans="1:7" x14ac:dyDescent="0.25">
      <c r="A1656" s="3">
        <v>45128</v>
      </c>
      <c r="B1656" t="s">
        <v>359</v>
      </c>
      <c r="C1656" t="s">
        <v>89</v>
      </c>
      <c r="D1656">
        <v>1</v>
      </c>
      <c r="E1656" s="4">
        <v>17500</v>
      </c>
      <c r="F1656" s="4">
        <v>17500</v>
      </c>
      <c r="G1656" s="4">
        <v>17500</v>
      </c>
    </row>
    <row r="1657" spans="1:7" x14ac:dyDescent="0.25">
      <c r="A1657" s="3">
        <v>45128</v>
      </c>
      <c r="B1657" t="s">
        <v>532</v>
      </c>
      <c r="C1657" t="s">
        <v>10</v>
      </c>
      <c r="D1657">
        <v>8</v>
      </c>
      <c r="E1657" s="4">
        <v>12000</v>
      </c>
      <c r="F1657" s="4">
        <v>96000</v>
      </c>
      <c r="G1657" s="4">
        <v>96000</v>
      </c>
    </row>
    <row r="1658" spans="1:7" x14ac:dyDescent="0.25">
      <c r="A1658" s="3">
        <v>45128</v>
      </c>
      <c r="B1658" t="s">
        <v>532</v>
      </c>
      <c r="C1658" t="s">
        <v>349</v>
      </c>
      <c r="D1658">
        <v>1</v>
      </c>
      <c r="E1658" s="4">
        <v>50000</v>
      </c>
      <c r="F1658" s="4">
        <v>50000</v>
      </c>
      <c r="G1658" s="4">
        <v>50000</v>
      </c>
    </row>
    <row r="1659" spans="1:7" x14ac:dyDescent="0.25">
      <c r="A1659" s="3">
        <v>45128</v>
      </c>
      <c r="B1659" t="s">
        <v>532</v>
      </c>
      <c r="C1659" t="s">
        <v>533</v>
      </c>
      <c r="D1659">
        <v>1</v>
      </c>
      <c r="E1659" s="4">
        <v>65000</v>
      </c>
      <c r="F1659" s="4">
        <v>65000</v>
      </c>
      <c r="G1659" s="4">
        <v>65000</v>
      </c>
    </row>
    <row r="1660" spans="1:7" x14ac:dyDescent="0.25">
      <c r="A1660" s="3">
        <v>45128</v>
      </c>
      <c r="B1660" t="s">
        <v>532</v>
      </c>
      <c r="C1660" t="s">
        <v>187</v>
      </c>
      <c r="D1660">
        <v>3</v>
      </c>
      <c r="E1660" s="4">
        <v>12000</v>
      </c>
      <c r="F1660" s="4">
        <v>36000</v>
      </c>
      <c r="G1660" s="4">
        <v>36000</v>
      </c>
    </row>
    <row r="1661" spans="1:7" x14ac:dyDescent="0.25">
      <c r="A1661" s="3">
        <v>45128</v>
      </c>
      <c r="B1661" t="s">
        <v>391</v>
      </c>
      <c r="C1661" t="s">
        <v>72</v>
      </c>
      <c r="D1661">
        <v>1</v>
      </c>
      <c r="E1661" s="4">
        <v>5000</v>
      </c>
      <c r="F1661" s="4">
        <v>5000</v>
      </c>
      <c r="G1661" s="4">
        <v>5000</v>
      </c>
    </row>
    <row r="1662" spans="1:7" x14ac:dyDescent="0.25">
      <c r="A1662" s="3">
        <v>45128</v>
      </c>
      <c r="B1662" t="s">
        <v>391</v>
      </c>
      <c r="C1662" t="s">
        <v>10</v>
      </c>
      <c r="D1662">
        <v>3</v>
      </c>
      <c r="E1662" s="4">
        <v>12000</v>
      </c>
      <c r="F1662" s="4">
        <v>36000</v>
      </c>
      <c r="G1662" s="4">
        <v>36000</v>
      </c>
    </row>
    <row r="1663" spans="1:7" x14ac:dyDescent="0.25">
      <c r="A1663" s="3">
        <v>45128</v>
      </c>
      <c r="B1663" t="s">
        <v>113</v>
      </c>
      <c r="C1663" t="s">
        <v>342</v>
      </c>
      <c r="D1663">
        <v>2</v>
      </c>
      <c r="E1663" s="4">
        <v>127700</v>
      </c>
      <c r="F1663" s="4">
        <v>255400</v>
      </c>
      <c r="G1663" s="4">
        <v>255400</v>
      </c>
    </row>
    <row r="1664" spans="1:7" x14ac:dyDescent="0.25">
      <c r="A1664" s="3">
        <v>45128</v>
      </c>
      <c r="B1664" t="s">
        <v>113</v>
      </c>
      <c r="C1664" t="s">
        <v>343</v>
      </c>
      <c r="D1664">
        <v>2</v>
      </c>
      <c r="E1664" s="4">
        <v>127000</v>
      </c>
      <c r="F1664" s="4">
        <v>254000</v>
      </c>
      <c r="G1664" s="4">
        <v>254000</v>
      </c>
    </row>
    <row r="1665" spans="1:7" x14ac:dyDescent="0.25">
      <c r="A1665" s="3">
        <v>45128</v>
      </c>
      <c r="B1665" t="s">
        <v>113</v>
      </c>
      <c r="C1665" t="s">
        <v>476</v>
      </c>
      <c r="D1665">
        <v>2</v>
      </c>
      <c r="E1665" s="4">
        <v>676500</v>
      </c>
      <c r="F1665" s="4">
        <v>1353000</v>
      </c>
      <c r="G1665" s="4">
        <v>1353000</v>
      </c>
    </row>
    <row r="1666" spans="1:7" x14ac:dyDescent="0.25">
      <c r="A1666" s="3">
        <v>45128</v>
      </c>
      <c r="B1666" t="s">
        <v>113</v>
      </c>
      <c r="C1666" t="s">
        <v>534</v>
      </c>
      <c r="D1666">
        <v>2</v>
      </c>
      <c r="E1666" s="4">
        <v>101563</v>
      </c>
      <c r="F1666" s="4">
        <v>203126</v>
      </c>
      <c r="G1666" s="4">
        <v>203126</v>
      </c>
    </row>
    <row r="1667" spans="1:7" x14ac:dyDescent="0.25">
      <c r="A1667" s="3">
        <v>45128</v>
      </c>
      <c r="B1667" t="s">
        <v>113</v>
      </c>
      <c r="C1667" t="s">
        <v>167</v>
      </c>
      <c r="D1667">
        <v>1</v>
      </c>
      <c r="E1667" s="4">
        <v>170000</v>
      </c>
      <c r="F1667" s="4">
        <v>170000</v>
      </c>
      <c r="G1667" s="4">
        <v>170000</v>
      </c>
    </row>
    <row r="1668" spans="1:7" x14ac:dyDescent="0.25">
      <c r="A1668" s="3">
        <v>45128</v>
      </c>
      <c r="B1668" t="s">
        <v>113</v>
      </c>
      <c r="C1668" t="s">
        <v>463</v>
      </c>
      <c r="D1668">
        <v>1</v>
      </c>
      <c r="E1668" s="4">
        <v>169200</v>
      </c>
      <c r="F1668" s="4">
        <v>169200</v>
      </c>
      <c r="G1668" s="4">
        <v>169200</v>
      </c>
    </row>
    <row r="1669" spans="1:7" x14ac:dyDescent="0.25">
      <c r="A1669" s="3">
        <v>45128</v>
      </c>
      <c r="B1669" t="s">
        <v>113</v>
      </c>
      <c r="C1669" t="s">
        <v>535</v>
      </c>
      <c r="D1669">
        <v>1</v>
      </c>
      <c r="E1669" s="4">
        <v>380000</v>
      </c>
      <c r="F1669" s="4">
        <v>380000</v>
      </c>
      <c r="G1669" s="4">
        <v>380000</v>
      </c>
    </row>
    <row r="1670" spans="1:7" x14ac:dyDescent="0.25">
      <c r="A1670" s="3">
        <v>45128</v>
      </c>
      <c r="B1670" t="s">
        <v>113</v>
      </c>
      <c r="C1670" t="s">
        <v>136</v>
      </c>
      <c r="D1670">
        <v>4</v>
      </c>
      <c r="E1670" s="4">
        <v>30000</v>
      </c>
      <c r="F1670" s="4">
        <v>120000</v>
      </c>
      <c r="G1670" s="4">
        <v>120000</v>
      </c>
    </row>
    <row r="1671" spans="1:7" x14ac:dyDescent="0.25">
      <c r="A1671" s="3">
        <v>45128</v>
      </c>
      <c r="B1671" t="s">
        <v>133</v>
      </c>
      <c r="C1671" t="s">
        <v>536</v>
      </c>
      <c r="D1671">
        <v>1</v>
      </c>
      <c r="E1671" s="4">
        <v>1045000</v>
      </c>
      <c r="F1671" s="4">
        <v>1045000</v>
      </c>
      <c r="G1671" s="4">
        <v>1045000</v>
      </c>
    </row>
    <row r="1672" spans="1:7" x14ac:dyDescent="0.25">
      <c r="A1672" s="3">
        <v>45128</v>
      </c>
      <c r="B1672" t="s">
        <v>133</v>
      </c>
      <c r="C1672" t="s">
        <v>536</v>
      </c>
      <c r="D1672">
        <v>1</v>
      </c>
      <c r="E1672" s="4">
        <v>1045000</v>
      </c>
      <c r="F1672" s="4">
        <v>1045000</v>
      </c>
      <c r="G1672" s="4">
        <v>1045000</v>
      </c>
    </row>
    <row r="1673" spans="1:7" x14ac:dyDescent="0.25">
      <c r="A1673" s="3">
        <v>45128</v>
      </c>
      <c r="B1673" t="s">
        <v>313</v>
      </c>
      <c r="C1673" t="s">
        <v>367</v>
      </c>
      <c r="D1673">
        <v>1</v>
      </c>
      <c r="E1673" s="4">
        <v>335000</v>
      </c>
      <c r="F1673" s="4">
        <v>335000</v>
      </c>
      <c r="G1673" s="4">
        <v>335000</v>
      </c>
    </row>
    <row r="1674" spans="1:7" x14ac:dyDescent="0.25">
      <c r="A1674" s="3">
        <v>45128</v>
      </c>
      <c r="B1674" t="s">
        <v>313</v>
      </c>
      <c r="C1674" t="s">
        <v>42</v>
      </c>
      <c r="D1674">
        <v>2</v>
      </c>
      <c r="E1674" s="4">
        <v>16500</v>
      </c>
      <c r="F1674" s="4">
        <v>33000</v>
      </c>
      <c r="G1674" s="4">
        <v>33000</v>
      </c>
    </row>
    <row r="1675" spans="1:7" x14ac:dyDescent="0.25">
      <c r="A1675" s="3">
        <v>45128</v>
      </c>
      <c r="B1675" t="s">
        <v>313</v>
      </c>
      <c r="C1675" t="s">
        <v>100</v>
      </c>
      <c r="D1675">
        <v>0.5</v>
      </c>
      <c r="E1675" s="4">
        <v>80000</v>
      </c>
      <c r="F1675" s="4">
        <v>40000</v>
      </c>
      <c r="G1675" s="4">
        <v>40000</v>
      </c>
    </row>
    <row r="1676" spans="1:7" x14ac:dyDescent="0.25">
      <c r="A1676" s="3">
        <v>45128</v>
      </c>
      <c r="B1676" t="s">
        <v>313</v>
      </c>
      <c r="C1676" t="s">
        <v>101</v>
      </c>
      <c r="D1676">
        <v>0.125</v>
      </c>
      <c r="E1676" s="4">
        <v>90000</v>
      </c>
      <c r="F1676" s="4">
        <v>11250</v>
      </c>
      <c r="G1676" s="4">
        <v>11250</v>
      </c>
    </row>
    <row r="1677" spans="1:7" x14ac:dyDescent="0.25">
      <c r="A1677" s="3">
        <v>45128</v>
      </c>
      <c r="B1677" t="s">
        <v>313</v>
      </c>
      <c r="C1677" t="s">
        <v>102</v>
      </c>
      <c r="D1677">
        <v>0.5</v>
      </c>
      <c r="E1677" s="4">
        <v>40000</v>
      </c>
      <c r="F1677" s="4">
        <v>20000</v>
      </c>
      <c r="G1677" s="4">
        <v>20000</v>
      </c>
    </row>
    <row r="1678" spans="1:7" x14ac:dyDescent="0.25">
      <c r="A1678" s="3">
        <v>45128</v>
      </c>
      <c r="B1678" t="s">
        <v>313</v>
      </c>
      <c r="C1678" t="s">
        <v>103</v>
      </c>
      <c r="D1678">
        <v>0.75</v>
      </c>
      <c r="E1678" s="4">
        <v>15000</v>
      </c>
      <c r="F1678" s="4">
        <v>11250</v>
      </c>
      <c r="G1678" s="4">
        <v>11250</v>
      </c>
    </row>
    <row r="1679" spans="1:7" x14ac:dyDescent="0.25">
      <c r="A1679" s="3">
        <v>45128</v>
      </c>
      <c r="B1679" t="s">
        <v>313</v>
      </c>
      <c r="C1679" t="s">
        <v>107</v>
      </c>
      <c r="D1679">
        <v>1</v>
      </c>
      <c r="E1679" s="4">
        <v>2600</v>
      </c>
      <c r="F1679" s="4">
        <v>2600</v>
      </c>
      <c r="G1679" s="4">
        <v>2600</v>
      </c>
    </row>
    <row r="1680" spans="1:7" x14ac:dyDescent="0.25">
      <c r="A1680" s="3">
        <v>45128</v>
      </c>
      <c r="B1680" t="s">
        <v>313</v>
      </c>
      <c r="C1680" t="s">
        <v>393</v>
      </c>
      <c r="D1680">
        <v>1</v>
      </c>
      <c r="E1680" s="4">
        <v>3000</v>
      </c>
      <c r="F1680" s="4">
        <v>3000</v>
      </c>
      <c r="G1680" s="4">
        <v>3000</v>
      </c>
    </row>
    <row r="1681" spans="1:7" x14ac:dyDescent="0.25">
      <c r="A1681" s="3">
        <v>45128</v>
      </c>
      <c r="B1681" t="s">
        <v>313</v>
      </c>
      <c r="C1681" t="s">
        <v>106</v>
      </c>
      <c r="D1681">
        <v>4</v>
      </c>
      <c r="E1681" s="4">
        <v>500</v>
      </c>
      <c r="F1681" s="4">
        <v>2000</v>
      </c>
      <c r="G1681" s="4">
        <v>2000</v>
      </c>
    </row>
    <row r="1682" spans="1:7" x14ac:dyDescent="0.25">
      <c r="A1682" s="3">
        <v>45128</v>
      </c>
      <c r="B1682" t="s">
        <v>313</v>
      </c>
      <c r="C1682" t="s">
        <v>110</v>
      </c>
      <c r="D1682">
        <v>0.25</v>
      </c>
      <c r="E1682" s="4">
        <v>15000</v>
      </c>
      <c r="F1682" s="4">
        <v>3750</v>
      </c>
      <c r="G1682" s="4">
        <v>3750</v>
      </c>
    </row>
    <row r="1683" spans="1:7" x14ac:dyDescent="0.25">
      <c r="A1683" s="3">
        <v>45128</v>
      </c>
      <c r="B1683" t="s">
        <v>133</v>
      </c>
      <c r="C1683" t="s">
        <v>537</v>
      </c>
      <c r="D1683">
        <v>1</v>
      </c>
      <c r="E1683" s="4">
        <v>190000</v>
      </c>
      <c r="F1683" s="4">
        <v>190000</v>
      </c>
      <c r="G1683" s="4">
        <v>190000</v>
      </c>
    </row>
    <row r="1684" spans="1:7" x14ac:dyDescent="0.25">
      <c r="A1684" s="3">
        <v>45128</v>
      </c>
      <c r="B1684" t="s">
        <v>351</v>
      </c>
      <c r="C1684" t="s">
        <v>538</v>
      </c>
      <c r="D1684">
        <v>2.5</v>
      </c>
      <c r="E1684" s="4">
        <v>75000</v>
      </c>
      <c r="F1684" s="4">
        <v>187500</v>
      </c>
      <c r="G1684" s="4">
        <v>187500</v>
      </c>
    </row>
    <row r="1685" spans="1:7" x14ac:dyDescent="0.25">
      <c r="A1685" s="3">
        <v>45128</v>
      </c>
      <c r="B1685" t="s">
        <v>372</v>
      </c>
      <c r="C1685" t="s">
        <v>33</v>
      </c>
      <c r="D1685">
        <v>1</v>
      </c>
      <c r="E1685" s="4">
        <v>2000</v>
      </c>
      <c r="F1685" s="4">
        <v>2000</v>
      </c>
      <c r="G1685" s="4">
        <v>2000</v>
      </c>
    </row>
    <row r="1686" spans="1:7" x14ac:dyDescent="0.25">
      <c r="A1686" s="3">
        <v>45128</v>
      </c>
      <c r="B1686" t="s">
        <v>372</v>
      </c>
      <c r="C1686" t="s">
        <v>31</v>
      </c>
      <c r="D1686">
        <v>1</v>
      </c>
      <c r="E1686" s="4">
        <v>6000</v>
      </c>
      <c r="F1686" s="4">
        <v>6000</v>
      </c>
      <c r="G1686" s="4">
        <v>6000</v>
      </c>
    </row>
    <row r="1687" spans="1:7" x14ac:dyDescent="0.25">
      <c r="A1687" s="3">
        <v>45129</v>
      </c>
      <c r="B1687" t="s">
        <v>313</v>
      </c>
      <c r="C1687" t="s">
        <v>10</v>
      </c>
      <c r="D1687">
        <v>8</v>
      </c>
      <c r="E1687" s="4">
        <v>12000</v>
      </c>
      <c r="F1687" s="4">
        <v>96000</v>
      </c>
      <c r="G1687" s="4">
        <v>96000</v>
      </c>
    </row>
    <row r="1688" spans="1:7" x14ac:dyDescent="0.25">
      <c r="A1688" s="3">
        <v>45129</v>
      </c>
      <c r="B1688" t="s">
        <v>313</v>
      </c>
      <c r="C1688" t="s">
        <v>44</v>
      </c>
      <c r="D1688">
        <v>1</v>
      </c>
      <c r="E1688" s="4">
        <v>30700</v>
      </c>
      <c r="F1688" s="4">
        <v>30700</v>
      </c>
      <c r="G1688" s="4">
        <v>30700</v>
      </c>
    </row>
    <row r="1689" spans="1:7" x14ac:dyDescent="0.25">
      <c r="A1689" s="3">
        <v>45129</v>
      </c>
      <c r="B1689" t="s">
        <v>313</v>
      </c>
      <c r="C1689" t="s">
        <v>37</v>
      </c>
      <c r="D1689">
        <v>1</v>
      </c>
      <c r="E1689" s="4">
        <v>96500</v>
      </c>
      <c r="F1689" s="4">
        <v>96500</v>
      </c>
      <c r="G1689" s="4">
        <v>96500</v>
      </c>
    </row>
    <row r="1690" spans="1:7" x14ac:dyDescent="0.25">
      <c r="A1690" s="3">
        <v>45129</v>
      </c>
      <c r="B1690" t="s">
        <v>539</v>
      </c>
      <c r="C1690" t="s">
        <v>530</v>
      </c>
      <c r="D1690">
        <v>1</v>
      </c>
      <c r="E1690" s="4">
        <v>450000</v>
      </c>
      <c r="F1690" s="4">
        <v>450000</v>
      </c>
      <c r="G1690" s="4">
        <v>450000</v>
      </c>
    </row>
    <row r="1691" spans="1:7" x14ac:dyDescent="0.25">
      <c r="A1691" s="3">
        <v>45129</v>
      </c>
      <c r="B1691" t="s">
        <v>540</v>
      </c>
      <c r="C1691" t="s">
        <v>541</v>
      </c>
      <c r="D1691">
        <v>1</v>
      </c>
      <c r="E1691" s="4">
        <v>135357</v>
      </c>
      <c r="F1691" s="4">
        <v>135357</v>
      </c>
      <c r="G1691" s="4">
        <v>135357</v>
      </c>
    </row>
    <row r="1692" spans="1:7" x14ac:dyDescent="0.25">
      <c r="A1692" s="3">
        <v>45129</v>
      </c>
      <c r="B1692" t="s">
        <v>542</v>
      </c>
      <c r="C1692" t="s">
        <v>401</v>
      </c>
      <c r="D1692">
        <v>1</v>
      </c>
      <c r="E1692" s="4">
        <v>4807000</v>
      </c>
      <c r="F1692" s="4">
        <v>4807000</v>
      </c>
      <c r="G1692" s="4">
        <v>4807000</v>
      </c>
    </row>
    <row r="1693" spans="1:7" x14ac:dyDescent="0.25">
      <c r="A1693" s="3">
        <v>45129</v>
      </c>
      <c r="B1693" t="s">
        <v>542</v>
      </c>
      <c r="C1693" t="s">
        <v>68</v>
      </c>
      <c r="D1693">
        <v>1.5</v>
      </c>
      <c r="E1693" s="4">
        <v>32000</v>
      </c>
      <c r="F1693" s="4">
        <v>48000</v>
      </c>
      <c r="G1693" s="4">
        <v>48000</v>
      </c>
    </row>
    <row r="1694" spans="1:7" x14ac:dyDescent="0.25">
      <c r="A1694" s="3">
        <v>45129</v>
      </c>
      <c r="B1694" t="s">
        <v>248</v>
      </c>
      <c r="C1694" t="s">
        <v>390</v>
      </c>
      <c r="D1694">
        <v>1</v>
      </c>
      <c r="E1694" s="4">
        <v>385000</v>
      </c>
      <c r="F1694" s="4">
        <v>385000</v>
      </c>
      <c r="G1694" s="4">
        <v>385000</v>
      </c>
    </row>
    <row r="1695" spans="1:7" x14ac:dyDescent="0.25">
      <c r="A1695" s="3">
        <v>45129</v>
      </c>
      <c r="B1695" t="s">
        <v>248</v>
      </c>
      <c r="C1695" t="s">
        <v>42</v>
      </c>
      <c r="D1695">
        <v>2</v>
      </c>
      <c r="E1695" s="4">
        <v>16500</v>
      </c>
      <c r="F1695" s="4">
        <v>33000</v>
      </c>
      <c r="G1695" s="4">
        <v>33000</v>
      </c>
    </row>
    <row r="1696" spans="1:7" x14ac:dyDescent="0.25">
      <c r="A1696" s="3">
        <v>45129</v>
      </c>
      <c r="B1696" t="s">
        <v>36</v>
      </c>
      <c r="C1696" t="s">
        <v>352</v>
      </c>
      <c r="D1696">
        <v>10</v>
      </c>
      <c r="E1696" s="4">
        <v>6090</v>
      </c>
      <c r="F1696" s="4">
        <v>60900</v>
      </c>
      <c r="G1696" s="4">
        <v>60900</v>
      </c>
    </row>
    <row r="1697" spans="1:7" x14ac:dyDescent="0.25">
      <c r="A1697" s="3">
        <v>45129</v>
      </c>
      <c r="B1697" t="s">
        <v>114</v>
      </c>
      <c r="C1697" t="s">
        <v>40</v>
      </c>
      <c r="D1697">
        <v>4</v>
      </c>
      <c r="E1697" s="4">
        <v>16500</v>
      </c>
      <c r="F1697" s="4">
        <v>66000</v>
      </c>
      <c r="G1697" s="4">
        <v>66000</v>
      </c>
    </row>
    <row r="1698" spans="1:7" x14ac:dyDescent="0.25">
      <c r="A1698" s="3">
        <v>45129</v>
      </c>
      <c r="B1698" t="s">
        <v>114</v>
      </c>
      <c r="C1698" t="s">
        <v>41</v>
      </c>
      <c r="D1698">
        <v>8</v>
      </c>
      <c r="E1698" s="4">
        <v>3000</v>
      </c>
      <c r="F1698" s="4">
        <v>24000</v>
      </c>
      <c r="G1698" s="4">
        <v>24000</v>
      </c>
    </row>
    <row r="1699" spans="1:7" x14ac:dyDescent="0.25">
      <c r="A1699" s="3">
        <v>45129</v>
      </c>
      <c r="B1699" t="s">
        <v>114</v>
      </c>
      <c r="C1699" t="s">
        <v>25</v>
      </c>
      <c r="D1699">
        <v>3</v>
      </c>
      <c r="E1699" s="4">
        <v>3500</v>
      </c>
      <c r="F1699" s="4">
        <v>10500</v>
      </c>
      <c r="G1699" s="4">
        <v>10500</v>
      </c>
    </row>
    <row r="1700" spans="1:7" x14ac:dyDescent="0.25">
      <c r="A1700" s="3">
        <v>45129</v>
      </c>
      <c r="B1700" t="s">
        <v>543</v>
      </c>
      <c r="C1700" t="s">
        <v>40</v>
      </c>
      <c r="D1700">
        <v>2</v>
      </c>
      <c r="E1700" s="4">
        <v>16500</v>
      </c>
      <c r="F1700" s="4">
        <v>33000</v>
      </c>
      <c r="G1700" s="4">
        <v>33000</v>
      </c>
    </row>
    <row r="1701" spans="1:7" x14ac:dyDescent="0.25">
      <c r="A1701" s="3">
        <v>45129</v>
      </c>
      <c r="B1701" t="s">
        <v>543</v>
      </c>
      <c r="C1701" t="s">
        <v>41</v>
      </c>
      <c r="D1701">
        <v>4</v>
      </c>
      <c r="E1701" s="4">
        <v>3000</v>
      </c>
      <c r="F1701" s="4">
        <v>12000</v>
      </c>
      <c r="G1701" s="4">
        <v>12000</v>
      </c>
    </row>
    <row r="1702" spans="1:7" x14ac:dyDescent="0.25">
      <c r="A1702" s="3">
        <v>45129</v>
      </c>
      <c r="B1702" t="s">
        <v>543</v>
      </c>
      <c r="C1702" t="s">
        <v>42</v>
      </c>
      <c r="D1702">
        <v>1</v>
      </c>
      <c r="E1702" s="4">
        <v>16500</v>
      </c>
      <c r="F1702" s="4">
        <v>16500</v>
      </c>
      <c r="G1702" s="4">
        <v>16500</v>
      </c>
    </row>
    <row r="1703" spans="1:7" x14ac:dyDescent="0.25">
      <c r="A1703" s="3">
        <v>45129</v>
      </c>
      <c r="B1703" t="s">
        <v>133</v>
      </c>
      <c r="C1703" t="s">
        <v>40</v>
      </c>
      <c r="D1703">
        <v>20</v>
      </c>
      <c r="E1703" s="4">
        <v>16500</v>
      </c>
      <c r="F1703" s="4">
        <v>330000</v>
      </c>
      <c r="G1703" s="4">
        <v>330000</v>
      </c>
    </row>
    <row r="1704" spans="1:7" x14ac:dyDescent="0.25">
      <c r="A1704" s="3">
        <v>45129</v>
      </c>
      <c r="B1704" t="s">
        <v>133</v>
      </c>
      <c r="C1704" t="s">
        <v>105</v>
      </c>
      <c r="D1704">
        <v>2</v>
      </c>
      <c r="E1704" s="4">
        <v>35000</v>
      </c>
      <c r="F1704" s="4">
        <v>70000</v>
      </c>
      <c r="G1704" s="4">
        <v>70000</v>
      </c>
    </row>
    <row r="1705" spans="1:7" x14ac:dyDescent="0.25">
      <c r="A1705" s="3">
        <v>45129</v>
      </c>
      <c r="B1705" t="s">
        <v>133</v>
      </c>
      <c r="C1705" t="s">
        <v>544</v>
      </c>
      <c r="D1705">
        <v>2</v>
      </c>
      <c r="E1705" s="4">
        <v>265000</v>
      </c>
      <c r="F1705" s="4">
        <v>530000</v>
      </c>
      <c r="G1705" s="4">
        <v>530000</v>
      </c>
    </row>
    <row r="1706" spans="1:7" x14ac:dyDescent="0.25">
      <c r="A1706" s="3">
        <v>45129</v>
      </c>
      <c r="B1706" t="s">
        <v>296</v>
      </c>
      <c r="C1706" t="s">
        <v>67</v>
      </c>
      <c r="D1706">
        <v>4</v>
      </c>
      <c r="E1706" s="4">
        <v>17600</v>
      </c>
      <c r="F1706" s="4">
        <v>70400</v>
      </c>
      <c r="G1706" s="4">
        <v>70400</v>
      </c>
    </row>
    <row r="1707" spans="1:7" x14ac:dyDescent="0.25">
      <c r="A1707" s="3">
        <v>45129</v>
      </c>
      <c r="B1707" t="s">
        <v>296</v>
      </c>
      <c r="C1707" t="s">
        <v>517</v>
      </c>
      <c r="D1707">
        <v>4</v>
      </c>
      <c r="E1707" s="4">
        <v>17600</v>
      </c>
      <c r="F1707" s="4">
        <v>70400</v>
      </c>
      <c r="G1707" s="4">
        <v>70400</v>
      </c>
    </row>
    <row r="1708" spans="1:7" x14ac:dyDescent="0.25">
      <c r="A1708" s="3">
        <v>45129</v>
      </c>
      <c r="B1708" t="s">
        <v>529</v>
      </c>
      <c r="C1708" t="s">
        <v>20</v>
      </c>
      <c r="D1708">
        <v>1</v>
      </c>
      <c r="E1708" s="4">
        <v>280000</v>
      </c>
      <c r="F1708" s="4">
        <v>280000</v>
      </c>
      <c r="G1708" s="4">
        <v>280000</v>
      </c>
    </row>
    <row r="1709" spans="1:7" x14ac:dyDescent="0.25">
      <c r="A1709" s="3">
        <v>45129</v>
      </c>
      <c r="B1709" t="s">
        <v>529</v>
      </c>
      <c r="C1709" t="s">
        <v>119</v>
      </c>
      <c r="D1709">
        <v>1</v>
      </c>
      <c r="E1709" s="4">
        <v>240000</v>
      </c>
      <c r="F1709" s="4">
        <v>240000</v>
      </c>
      <c r="G1709" s="4">
        <v>240000</v>
      </c>
    </row>
    <row r="1710" spans="1:7" x14ac:dyDescent="0.25">
      <c r="A1710" s="3">
        <v>45129</v>
      </c>
      <c r="B1710" t="s">
        <v>465</v>
      </c>
      <c r="C1710" t="s">
        <v>545</v>
      </c>
      <c r="D1710">
        <v>2</v>
      </c>
      <c r="E1710" s="4">
        <v>2180000</v>
      </c>
      <c r="F1710" s="4">
        <v>4360000</v>
      </c>
      <c r="G1710" s="4">
        <v>4360000</v>
      </c>
    </row>
    <row r="1711" spans="1:7" x14ac:dyDescent="0.25">
      <c r="A1711" s="3">
        <v>45129</v>
      </c>
      <c r="B1711" t="s">
        <v>465</v>
      </c>
      <c r="C1711" t="s">
        <v>546</v>
      </c>
      <c r="D1711">
        <v>4</v>
      </c>
      <c r="E1711" s="4">
        <v>1924000</v>
      </c>
      <c r="F1711" s="4">
        <v>7696000</v>
      </c>
      <c r="G1711" s="4">
        <v>7696000</v>
      </c>
    </row>
    <row r="1712" spans="1:7" x14ac:dyDescent="0.25">
      <c r="A1712" s="3">
        <v>45129</v>
      </c>
      <c r="B1712" t="s">
        <v>529</v>
      </c>
      <c r="C1712" t="s">
        <v>22</v>
      </c>
      <c r="D1712">
        <v>0.5</v>
      </c>
      <c r="E1712" s="4">
        <v>46300</v>
      </c>
      <c r="F1712" s="4">
        <v>23150</v>
      </c>
      <c r="G1712" s="4">
        <v>23150</v>
      </c>
    </row>
    <row r="1713" spans="1:7" x14ac:dyDescent="0.25">
      <c r="A1713" s="3">
        <v>45129</v>
      </c>
      <c r="B1713" t="s">
        <v>529</v>
      </c>
      <c r="C1713" t="s">
        <v>23</v>
      </c>
      <c r="D1713">
        <v>2</v>
      </c>
      <c r="E1713" s="4">
        <v>3000</v>
      </c>
      <c r="F1713" s="4">
        <v>6000</v>
      </c>
      <c r="G1713" s="4">
        <v>6000</v>
      </c>
    </row>
    <row r="1714" spans="1:7" x14ac:dyDescent="0.25">
      <c r="A1714" s="3">
        <v>45129</v>
      </c>
      <c r="B1714" t="s">
        <v>133</v>
      </c>
      <c r="C1714" t="s">
        <v>547</v>
      </c>
      <c r="D1714">
        <v>2</v>
      </c>
      <c r="E1714" s="4">
        <v>430000</v>
      </c>
      <c r="F1714" s="4">
        <v>860000</v>
      </c>
      <c r="G1714" s="4">
        <v>860000</v>
      </c>
    </row>
    <row r="1715" spans="1:7" x14ac:dyDescent="0.25">
      <c r="A1715" s="3">
        <v>45129</v>
      </c>
      <c r="B1715" t="s">
        <v>133</v>
      </c>
      <c r="C1715" t="s">
        <v>548</v>
      </c>
      <c r="D1715">
        <v>1</v>
      </c>
      <c r="E1715" s="4">
        <v>265000</v>
      </c>
      <c r="F1715" s="4">
        <v>265000</v>
      </c>
      <c r="G1715" s="4">
        <v>265000</v>
      </c>
    </row>
    <row r="1716" spans="1:7" x14ac:dyDescent="0.25">
      <c r="A1716" s="3">
        <v>45129</v>
      </c>
      <c r="B1716" t="s">
        <v>133</v>
      </c>
      <c r="C1716" t="s">
        <v>549</v>
      </c>
      <c r="D1716">
        <v>1</v>
      </c>
      <c r="E1716" s="4">
        <v>265000</v>
      </c>
      <c r="F1716" s="4">
        <v>265000</v>
      </c>
      <c r="G1716" s="4">
        <v>265000</v>
      </c>
    </row>
    <row r="1717" spans="1:7" x14ac:dyDescent="0.25">
      <c r="A1717" s="3">
        <v>45129</v>
      </c>
      <c r="B1717" t="s">
        <v>133</v>
      </c>
      <c r="C1717" t="s">
        <v>293</v>
      </c>
      <c r="D1717">
        <v>2</v>
      </c>
      <c r="E1717" s="4">
        <v>52346</v>
      </c>
      <c r="F1717" s="4">
        <v>104692</v>
      </c>
      <c r="G1717" s="4">
        <v>104692</v>
      </c>
    </row>
    <row r="1718" spans="1:7" x14ac:dyDescent="0.25">
      <c r="A1718" s="3">
        <v>45129</v>
      </c>
      <c r="B1718" t="s">
        <v>19</v>
      </c>
      <c r="C1718" t="s">
        <v>303</v>
      </c>
      <c r="D1718">
        <v>1</v>
      </c>
      <c r="E1718" s="4">
        <v>1409656.84</v>
      </c>
      <c r="F1718" s="4">
        <v>1409656.84</v>
      </c>
      <c r="G1718" s="4">
        <v>1409656.84</v>
      </c>
    </row>
    <row r="1719" spans="1:7" x14ac:dyDescent="0.25">
      <c r="A1719" s="3">
        <v>45129</v>
      </c>
      <c r="B1719" t="s">
        <v>19</v>
      </c>
      <c r="C1719" t="s">
        <v>89</v>
      </c>
      <c r="D1719">
        <v>1</v>
      </c>
      <c r="E1719" s="4">
        <v>17500</v>
      </c>
      <c r="F1719" s="4">
        <v>17500</v>
      </c>
      <c r="G1719" s="4">
        <v>17500</v>
      </c>
    </row>
    <row r="1720" spans="1:7" x14ac:dyDescent="0.25">
      <c r="A1720" s="3">
        <v>45129</v>
      </c>
      <c r="B1720" t="s">
        <v>19</v>
      </c>
      <c r="C1720" t="s">
        <v>342</v>
      </c>
      <c r="D1720">
        <v>2</v>
      </c>
      <c r="E1720" s="4">
        <v>127700</v>
      </c>
      <c r="F1720" s="4">
        <v>255400</v>
      </c>
      <c r="G1720" s="4">
        <v>255400</v>
      </c>
    </row>
    <row r="1721" spans="1:7" x14ac:dyDescent="0.25">
      <c r="A1721" s="3">
        <v>45129</v>
      </c>
      <c r="B1721" t="s">
        <v>19</v>
      </c>
      <c r="C1721" t="s">
        <v>343</v>
      </c>
      <c r="D1721">
        <v>2</v>
      </c>
      <c r="E1721" s="4">
        <v>127000</v>
      </c>
      <c r="F1721" s="4">
        <v>254000</v>
      </c>
      <c r="G1721" s="4">
        <v>254000</v>
      </c>
    </row>
    <row r="1722" spans="1:7" x14ac:dyDescent="0.25">
      <c r="A1722" s="3">
        <v>45129</v>
      </c>
      <c r="B1722" t="s">
        <v>19</v>
      </c>
      <c r="C1722" t="s">
        <v>50</v>
      </c>
      <c r="D1722">
        <v>2</v>
      </c>
      <c r="E1722" s="4">
        <v>36750</v>
      </c>
      <c r="F1722" s="4">
        <v>73500</v>
      </c>
      <c r="G1722" s="4">
        <v>73500</v>
      </c>
    </row>
    <row r="1723" spans="1:7" x14ac:dyDescent="0.25">
      <c r="A1723" s="3">
        <v>45129</v>
      </c>
      <c r="B1723" t="s">
        <v>19</v>
      </c>
      <c r="C1723" t="s">
        <v>10</v>
      </c>
      <c r="D1723">
        <v>8</v>
      </c>
      <c r="E1723" s="4">
        <v>12000</v>
      </c>
      <c r="F1723" s="4">
        <v>96000</v>
      </c>
      <c r="G1723" s="4">
        <v>96000</v>
      </c>
    </row>
    <row r="1724" spans="1:7" x14ac:dyDescent="0.25">
      <c r="A1724" s="3">
        <v>45129</v>
      </c>
      <c r="B1724" t="s">
        <v>19</v>
      </c>
      <c r="C1724" t="s">
        <v>44</v>
      </c>
      <c r="D1724">
        <v>1</v>
      </c>
      <c r="E1724" s="4">
        <v>30700</v>
      </c>
      <c r="F1724" s="4">
        <v>30700</v>
      </c>
      <c r="G1724" s="4">
        <v>30700</v>
      </c>
    </row>
    <row r="1725" spans="1:7" x14ac:dyDescent="0.25">
      <c r="A1725" s="3">
        <v>45129</v>
      </c>
      <c r="B1725" t="s">
        <v>19</v>
      </c>
      <c r="C1725" t="s">
        <v>222</v>
      </c>
      <c r="D1725">
        <v>1</v>
      </c>
      <c r="E1725" s="4">
        <v>86000</v>
      </c>
      <c r="F1725" s="4">
        <v>86000</v>
      </c>
      <c r="G1725" s="4">
        <v>86000</v>
      </c>
    </row>
    <row r="1726" spans="1:7" x14ac:dyDescent="0.25">
      <c r="A1726" s="3">
        <v>45129</v>
      </c>
      <c r="B1726" t="s">
        <v>19</v>
      </c>
      <c r="C1726" t="s">
        <v>37</v>
      </c>
      <c r="D1726">
        <v>1</v>
      </c>
      <c r="E1726" s="4">
        <v>96500</v>
      </c>
      <c r="F1726" s="4">
        <v>96500</v>
      </c>
      <c r="G1726" s="4">
        <v>96500</v>
      </c>
    </row>
    <row r="1727" spans="1:7" x14ac:dyDescent="0.25">
      <c r="A1727" s="3">
        <v>45129</v>
      </c>
      <c r="B1727" t="s">
        <v>19</v>
      </c>
      <c r="C1727" t="s">
        <v>221</v>
      </c>
      <c r="D1727">
        <v>1</v>
      </c>
      <c r="E1727" s="4">
        <v>60000</v>
      </c>
      <c r="F1727" s="4">
        <v>60000</v>
      </c>
      <c r="G1727" s="4">
        <v>60000</v>
      </c>
    </row>
    <row r="1728" spans="1:7" x14ac:dyDescent="0.25">
      <c r="A1728" s="3">
        <v>45129</v>
      </c>
      <c r="B1728" t="s">
        <v>19</v>
      </c>
      <c r="C1728" t="s">
        <v>72</v>
      </c>
      <c r="D1728">
        <v>1</v>
      </c>
      <c r="E1728" s="4">
        <v>5000</v>
      </c>
      <c r="F1728" s="4">
        <v>5000</v>
      </c>
      <c r="G1728" s="4">
        <v>5000</v>
      </c>
    </row>
    <row r="1729" spans="1:7" x14ac:dyDescent="0.25">
      <c r="A1729" s="3">
        <v>45129</v>
      </c>
      <c r="B1729" t="s">
        <v>36</v>
      </c>
      <c r="C1729" t="s">
        <v>325</v>
      </c>
      <c r="D1729">
        <v>4</v>
      </c>
      <c r="E1729" s="4">
        <v>16500</v>
      </c>
      <c r="F1729" s="4">
        <v>66000</v>
      </c>
      <c r="G1729" s="4">
        <v>66000</v>
      </c>
    </row>
    <row r="1730" spans="1:7" x14ac:dyDescent="0.25">
      <c r="A1730" s="3">
        <v>45129</v>
      </c>
      <c r="B1730" t="s">
        <v>36</v>
      </c>
      <c r="C1730" t="s">
        <v>326</v>
      </c>
      <c r="D1730">
        <v>1</v>
      </c>
      <c r="E1730" s="4">
        <v>30700</v>
      </c>
      <c r="F1730" s="4">
        <v>30700</v>
      </c>
      <c r="G1730" s="4">
        <v>30700</v>
      </c>
    </row>
    <row r="1731" spans="1:7" x14ac:dyDescent="0.25">
      <c r="A1731" s="3">
        <v>45129</v>
      </c>
      <c r="B1731" t="s">
        <v>36</v>
      </c>
      <c r="C1731" t="s">
        <v>550</v>
      </c>
      <c r="D1731">
        <v>1</v>
      </c>
      <c r="E1731" s="4">
        <v>245000</v>
      </c>
      <c r="F1731" s="4">
        <v>245000</v>
      </c>
      <c r="G1731" s="4">
        <v>245000</v>
      </c>
    </row>
    <row r="1732" spans="1:7" x14ac:dyDescent="0.25">
      <c r="A1732" s="3">
        <v>45129</v>
      </c>
      <c r="B1732" t="s">
        <v>36</v>
      </c>
      <c r="C1732" t="s">
        <v>71</v>
      </c>
      <c r="D1732">
        <v>1</v>
      </c>
      <c r="E1732" s="4">
        <v>10000</v>
      </c>
      <c r="F1732" s="4">
        <v>10000</v>
      </c>
      <c r="G1732" s="4">
        <v>10000</v>
      </c>
    </row>
    <row r="1733" spans="1:7" x14ac:dyDescent="0.25">
      <c r="A1733" s="3">
        <v>45129</v>
      </c>
      <c r="B1733" t="s">
        <v>312</v>
      </c>
      <c r="C1733" t="s">
        <v>340</v>
      </c>
      <c r="D1733">
        <v>1</v>
      </c>
      <c r="E1733" s="4">
        <v>5000</v>
      </c>
      <c r="F1733" s="4">
        <v>5000</v>
      </c>
      <c r="G1733" s="4">
        <v>5000</v>
      </c>
    </row>
    <row r="1734" spans="1:7" x14ac:dyDescent="0.25">
      <c r="A1734" s="3">
        <v>45129</v>
      </c>
      <c r="B1734" t="s">
        <v>312</v>
      </c>
      <c r="C1734" t="s">
        <v>92</v>
      </c>
      <c r="D1734">
        <v>4</v>
      </c>
      <c r="E1734" s="4">
        <v>1703</v>
      </c>
      <c r="F1734" s="4">
        <v>6812</v>
      </c>
      <c r="G1734" s="4">
        <v>6812</v>
      </c>
    </row>
    <row r="1735" spans="1:7" x14ac:dyDescent="0.25">
      <c r="A1735" s="3">
        <v>45129</v>
      </c>
      <c r="B1735" t="s">
        <v>312</v>
      </c>
      <c r="C1735" t="s">
        <v>551</v>
      </c>
      <c r="D1735">
        <v>1</v>
      </c>
      <c r="E1735" s="4">
        <v>5000</v>
      </c>
      <c r="F1735" s="4">
        <v>5000</v>
      </c>
      <c r="G1735" s="4">
        <v>5000</v>
      </c>
    </row>
    <row r="1736" spans="1:7" x14ac:dyDescent="0.25">
      <c r="A1736" s="3">
        <v>45129</v>
      </c>
      <c r="B1736" t="s">
        <v>46</v>
      </c>
      <c r="C1736" t="s">
        <v>10</v>
      </c>
      <c r="D1736">
        <v>8</v>
      </c>
      <c r="E1736" s="4">
        <v>12000</v>
      </c>
      <c r="F1736" s="4">
        <v>96000</v>
      </c>
      <c r="G1736" s="4">
        <v>96000</v>
      </c>
    </row>
    <row r="1737" spans="1:7" x14ac:dyDescent="0.25">
      <c r="A1737" s="3">
        <v>45129</v>
      </c>
      <c r="B1737" t="s">
        <v>46</v>
      </c>
      <c r="C1737" t="s">
        <v>44</v>
      </c>
      <c r="D1737">
        <v>1</v>
      </c>
      <c r="E1737" s="4">
        <v>30700</v>
      </c>
      <c r="F1737" s="4">
        <v>30700</v>
      </c>
      <c r="G1737" s="4">
        <v>30700</v>
      </c>
    </row>
    <row r="1738" spans="1:7" x14ac:dyDescent="0.25">
      <c r="A1738" s="3">
        <v>45129</v>
      </c>
      <c r="B1738" t="s">
        <v>46</v>
      </c>
      <c r="C1738" t="s">
        <v>45</v>
      </c>
      <c r="D1738">
        <v>1</v>
      </c>
      <c r="E1738" s="4">
        <v>35000</v>
      </c>
      <c r="F1738" s="4">
        <v>35000</v>
      </c>
      <c r="G1738" s="4">
        <v>35000</v>
      </c>
    </row>
    <row r="1739" spans="1:7" x14ac:dyDescent="0.25">
      <c r="A1739" s="3">
        <v>45129</v>
      </c>
      <c r="B1739" t="s">
        <v>428</v>
      </c>
      <c r="C1739" t="s">
        <v>67</v>
      </c>
      <c r="D1739">
        <v>4</v>
      </c>
      <c r="E1739" s="4">
        <v>17600</v>
      </c>
      <c r="F1739" s="4">
        <v>70400</v>
      </c>
      <c r="G1739" s="4">
        <v>70400</v>
      </c>
    </row>
    <row r="1740" spans="1:7" x14ac:dyDescent="0.25">
      <c r="A1740" s="3">
        <v>45129</v>
      </c>
      <c r="B1740" t="s">
        <v>428</v>
      </c>
      <c r="C1740" t="s">
        <v>517</v>
      </c>
      <c r="D1740">
        <v>4</v>
      </c>
      <c r="E1740" s="4">
        <v>17600</v>
      </c>
      <c r="F1740" s="4">
        <v>70400</v>
      </c>
      <c r="G1740" s="4">
        <v>70400</v>
      </c>
    </row>
    <row r="1741" spans="1:7" x14ac:dyDescent="0.25">
      <c r="A1741" s="3">
        <v>45129</v>
      </c>
      <c r="B1741" t="s">
        <v>428</v>
      </c>
      <c r="C1741" t="s">
        <v>544</v>
      </c>
      <c r="D1741">
        <v>2</v>
      </c>
      <c r="E1741" s="4">
        <v>265000</v>
      </c>
      <c r="F1741" s="4">
        <v>530000</v>
      </c>
      <c r="G1741" s="4">
        <v>530000</v>
      </c>
    </row>
    <row r="1742" spans="1:7" x14ac:dyDescent="0.25">
      <c r="A1742" s="3">
        <v>45129</v>
      </c>
      <c r="B1742" t="s">
        <v>19</v>
      </c>
      <c r="C1742" t="s">
        <v>72</v>
      </c>
      <c r="D1742">
        <v>1</v>
      </c>
      <c r="E1742" s="4">
        <v>5000</v>
      </c>
      <c r="F1742" s="4">
        <v>5000</v>
      </c>
      <c r="G1742" s="4">
        <v>5000</v>
      </c>
    </row>
    <row r="1743" spans="1:7" x14ac:dyDescent="0.25">
      <c r="A1743" s="3">
        <v>45129</v>
      </c>
      <c r="B1743" t="s">
        <v>168</v>
      </c>
      <c r="C1743" t="s">
        <v>22</v>
      </c>
      <c r="D1743">
        <v>0.5</v>
      </c>
      <c r="E1743" s="4">
        <v>46300</v>
      </c>
      <c r="F1743" s="4">
        <v>23150</v>
      </c>
      <c r="G1743" s="4">
        <v>23150</v>
      </c>
    </row>
    <row r="1744" spans="1:7" x14ac:dyDescent="0.25">
      <c r="A1744" s="3">
        <v>45129</v>
      </c>
      <c r="B1744" t="s">
        <v>168</v>
      </c>
      <c r="C1744" t="s">
        <v>23</v>
      </c>
      <c r="D1744">
        <v>2</v>
      </c>
      <c r="E1744" s="4">
        <v>3000</v>
      </c>
      <c r="F1744" s="4">
        <v>6000</v>
      </c>
      <c r="G1744" s="4">
        <v>6000</v>
      </c>
    </row>
    <row r="1745" spans="1:7" x14ac:dyDescent="0.25">
      <c r="A1745" s="3">
        <v>45129</v>
      </c>
      <c r="B1745" t="s">
        <v>26</v>
      </c>
      <c r="C1745" t="s">
        <v>22</v>
      </c>
      <c r="D1745">
        <v>0.5</v>
      </c>
      <c r="E1745" s="4">
        <v>46300</v>
      </c>
      <c r="F1745" s="4">
        <v>23150</v>
      </c>
      <c r="G1745" s="4">
        <v>23150</v>
      </c>
    </row>
    <row r="1746" spans="1:7" x14ac:dyDescent="0.25">
      <c r="A1746" s="3">
        <v>45129</v>
      </c>
      <c r="B1746" t="s">
        <v>26</v>
      </c>
      <c r="C1746" t="s">
        <v>23</v>
      </c>
      <c r="D1746">
        <v>2</v>
      </c>
      <c r="E1746" s="4">
        <v>3000</v>
      </c>
      <c r="F1746" s="4">
        <v>6000</v>
      </c>
      <c r="G1746" s="4">
        <v>6000</v>
      </c>
    </row>
    <row r="1747" spans="1:7" x14ac:dyDescent="0.25">
      <c r="A1747" s="3">
        <v>45129</v>
      </c>
      <c r="B1747" t="s">
        <v>46</v>
      </c>
      <c r="C1747" t="s">
        <v>552</v>
      </c>
      <c r="D1747">
        <v>4</v>
      </c>
      <c r="E1747" s="4">
        <v>184180</v>
      </c>
      <c r="F1747" s="4">
        <v>736720</v>
      </c>
      <c r="G1747" s="4">
        <v>736720</v>
      </c>
    </row>
    <row r="1748" spans="1:7" x14ac:dyDescent="0.25">
      <c r="A1748" s="3">
        <v>45129</v>
      </c>
      <c r="B1748" t="s">
        <v>46</v>
      </c>
      <c r="C1748" t="s">
        <v>553</v>
      </c>
      <c r="D1748">
        <v>1</v>
      </c>
      <c r="E1748" s="4">
        <v>455800</v>
      </c>
      <c r="F1748" s="4">
        <v>455800</v>
      </c>
      <c r="G1748" s="4">
        <v>455800</v>
      </c>
    </row>
    <row r="1749" spans="1:7" x14ac:dyDescent="0.25">
      <c r="A1749" s="3">
        <v>45129</v>
      </c>
      <c r="B1749" t="s">
        <v>46</v>
      </c>
      <c r="C1749" t="s">
        <v>554</v>
      </c>
      <c r="D1749">
        <v>4</v>
      </c>
      <c r="E1749" s="4">
        <v>42884.72</v>
      </c>
      <c r="F1749" s="4">
        <v>171538.88</v>
      </c>
      <c r="G1749" s="4">
        <v>171538.88</v>
      </c>
    </row>
    <row r="1750" spans="1:7" x14ac:dyDescent="0.25">
      <c r="A1750" s="3">
        <v>45129</v>
      </c>
      <c r="B1750" t="s">
        <v>46</v>
      </c>
      <c r="C1750" t="s">
        <v>79</v>
      </c>
      <c r="D1750">
        <v>5</v>
      </c>
      <c r="E1750" s="4">
        <v>62100</v>
      </c>
      <c r="F1750" s="4">
        <v>310500</v>
      </c>
      <c r="G1750" s="4">
        <v>310500</v>
      </c>
    </row>
    <row r="1751" spans="1:7" x14ac:dyDescent="0.25">
      <c r="A1751" s="3">
        <v>45129</v>
      </c>
      <c r="B1751" t="s">
        <v>46</v>
      </c>
      <c r="C1751" t="s">
        <v>555</v>
      </c>
      <c r="D1751">
        <v>1</v>
      </c>
      <c r="E1751" s="4">
        <v>120000</v>
      </c>
      <c r="F1751" s="4">
        <v>120000</v>
      </c>
      <c r="G1751" s="4">
        <v>120000</v>
      </c>
    </row>
    <row r="1752" spans="1:7" x14ac:dyDescent="0.25">
      <c r="A1752" s="3">
        <v>45129</v>
      </c>
      <c r="B1752" t="s">
        <v>46</v>
      </c>
      <c r="C1752" t="s">
        <v>556</v>
      </c>
      <c r="D1752">
        <v>1</v>
      </c>
      <c r="E1752" s="4">
        <v>487125.68</v>
      </c>
      <c r="F1752" s="4">
        <v>487125.68</v>
      </c>
      <c r="G1752" s="4">
        <v>487125.68</v>
      </c>
    </row>
    <row r="1753" spans="1:7" x14ac:dyDescent="0.25">
      <c r="A1753" s="3">
        <v>45129</v>
      </c>
      <c r="B1753" t="s">
        <v>46</v>
      </c>
      <c r="C1753" t="s">
        <v>82</v>
      </c>
      <c r="D1753">
        <v>1</v>
      </c>
      <c r="E1753" s="4">
        <v>173200</v>
      </c>
      <c r="F1753" s="4">
        <v>173200</v>
      </c>
      <c r="G1753" s="4">
        <v>173200</v>
      </c>
    </row>
    <row r="1754" spans="1:7" x14ac:dyDescent="0.25">
      <c r="A1754" s="3">
        <v>45129</v>
      </c>
      <c r="B1754" t="s">
        <v>46</v>
      </c>
      <c r="C1754" t="s">
        <v>72</v>
      </c>
      <c r="D1754">
        <v>2</v>
      </c>
      <c r="E1754" s="4">
        <v>5000</v>
      </c>
      <c r="F1754" s="4">
        <v>10000</v>
      </c>
      <c r="G1754" s="4">
        <v>10000</v>
      </c>
    </row>
    <row r="1755" spans="1:7" x14ac:dyDescent="0.25">
      <c r="A1755" s="3">
        <v>45129</v>
      </c>
      <c r="B1755" t="s">
        <v>46</v>
      </c>
      <c r="C1755" t="s">
        <v>557</v>
      </c>
      <c r="D1755">
        <v>1</v>
      </c>
      <c r="E1755" s="4">
        <v>244218.2</v>
      </c>
      <c r="F1755" s="4">
        <v>244218.2</v>
      </c>
      <c r="G1755" s="4">
        <v>244218.2</v>
      </c>
    </row>
    <row r="1756" spans="1:7" x14ac:dyDescent="0.25">
      <c r="A1756" s="3">
        <v>45129</v>
      </c>
      <c r="B1756" t="s">
        <v>46</v>
      </c>
      <c r="C1756" t="s">
        <v>558</v>
      </c>
      <c r="D1756">
        <v>4</v>
      </c>
      <c r="E1756" s="4">
        <v>26500</v>
      </c>
      <c r="F1756" s="4">
        <v>106000</v>
      </c>
      <c r="G1756" s="4">
        <v>106000</v>
      </c>
    </row>
    <row r="1757" spans="1:7" x14ac:dyDescent="0.25">
      <c r="A1757" s="3">
        <v>45129</v>
      </c>
      <c r="B1757" t="s">
        <v>46</v>
      </c>
      <c r="C1757" t="s">
        <v>559</v>
      </c>
      <c r="D1757">
        <v>1</v>
      </c>
      <c r="E1757" s="4">
        <v>700000</v>
      </c>
      <c r="F1757" s="4">
        <v>700000</v>
      </c>
      <c r="G1757" s="4">
        <v>700000</v>
      </c>
    </row>
    <row r="1758" spans="1:7" x14ac:dyDescent="0.25">
      <c r="A1758" s="3">
        <v>45129</v>
      </c>
      <c r="B1758" t="s">
        <v>46</v>
      </c>
      <c r="C1758" t="s">
        <v>141</v>
      </c>
      <c r="D1758">
        <v>2</v>
      </c>
      <c r="E1758" s="4">
        <v>25000</v>
      </c>
      <c r="F1758" s="4">
        <v>50000</v>
      </c>
      <c r="G1758" s="4">
        <v>50000</v>
      </c>
    </row>
    <row r="1759" spans="1:7" x14ac:dyDescent="0.25">
      <c r="A1759" s="3">
        <v>45129</v>
      </c>
      <c r="B1759" t="s">
        <v>46</v>
      </c>
      <c r="C1759" t="s">
        <v>340</v>
      </c>
      <c r="D1759">
        <v>2</v>
      </c>
      <c r="E1759" s="4">
        <v>5000</v>
      </c>
      <c r="F1759" s="4">
        <v>10000</v>
      </c>
      <c r="G1759" s="4">
        <v>10000</v>
      </c>
    </row>
    <row r="1760" spans="1:7" x14ac:dyDescent="0.25">
      <c r="A1760" s="3">
        <v>45129</v>
      </c>
      <c r="B1760" t="s">
        <v>46</v>
      </c>
      <c r="C1760" t="s">
        <v>271</v>
      </c>
      <c r="D1760">
        <v>1</v>
      </c>
      <c r="E1760" s="4">
        <v>235000</v>
      </c>
      <c r="F1760" s="4">
        <v>235000</v>
      </c>
      <c r="G1760" s="4">
        <v>235000</v>
      </c>
    </row>
    <row r="1761" spans="1:7" x14ac:dyDescent="0.25">
      <c r="A1761" s="3">
        <v>45129</v>
      </c>
      <c r="B1761" t="s">
        <v>560</v>
      </c>
      <c r="C1761" t="s">
        <v>561</v>
      </c>
      <c r="D1761">
        <v>1</v>
      </c>
      <c r="E1761" s="4">
        <v>358000</v>
      </c>
      <c r="F1761" s="4">
        <v>358000</v>
      </c>
      <c r="G1761" s="4">
        <v>358000</v>
      </c>
    </row>
    <row r="1762" spans="1:7" x14ac:dyDescent="0.25">
      <c r="A1762" s="3">
        <v>45129</v>
      </c>
      <c r="B1762" t="s">
        <v>46</v>
      </c>
      <c r="C1762" t="s">
        <v>562</v>
      </c>
      <c r="D1762">
        <v>1</v>
      </c>
      <c r="E1762" s="4">
        <v>312500</v>
      </c>
      <c r="F1762" s="4">
        <v>312500</v>
      </c>
      <c r="G1762" s="4">
        <v>312500</v>
      </c>
    </row>
    <row r="1763" spans="1:7" x14ac:dyDescent="0.25">
      <c r="A1763" s="3">
        <v>45129</v>
      </c>
      <c r="B1763" t="s">
        <v>46</v>
      </c>
      <c r="C1763" t="s">
        <v>563</v>
      </c>
      <c r="D1763">
        <v>1</v>
      </c>
      <c r="E1763" s="4">
        <v>1447400</v>
      </c>
      <c r="F1763" s="4">
        <v>1447400</v>
      </c>
      <c r="G1763" s="4">
        <v>1447400</v>
      </c>
    </row>
    <row r="1764" spans="1:7" x14ac:dyDescent="0.25">
      <c r="A1764" s="3">
        <v>45129</v>
      </c>
      <c r="B1764" t="s">
        <v>46</v>
      </c>
      <c r="C1764" t="s">
        <v>564</v>
      </c>
      <c r="D1764">
        <v>1</v>
      </c>
      <c r="E1764" s="4">
        <v>234150</v>
      </c>
      <c r="F1764" s="4">
        <v>234150</v>
      </c>
      <c r="G1764" s="4">
        <v>234150</v>
      </c>
    </row>
    <row r="1765" spans="1:7" x14ac:dyDescent="0.25">
      <c r="A1765" s="3">
        <v>45129</v>
      </c>
      <c r="B1765" t="s">
        <v>46</v>
      </c>
      <c r="C1765" t="s">
        <v>85</v>
      </c>
      <c r="D1765">
        <v>1</v>
      </c>
      <c r="E1765" s="4">
        <v>138050</v>
      </c>
      <c r="F1765" s="4">
        <v>138050</v>
      </c>
      <c r="G1765" s="4">
        <v>138050</v>
      </c>
    </row>
    <row r="1766" spans="1:7" x14ac:dyDescent="0.25">
      <c r="A1766" s="3">
        <v>45129</v>
      </c>
      <c r="B1766" t="s">
        <v>46</v>
      </c>
      <c r="C1766" t="s">
        <v>565</v>
      </c>
      <c r="D1766">
        <v>1</v>
      </c>
      <c r="E1766" s="4">
        <v>83229.56</v>
      </c>
      <c r="F1766" s="4">
        <v>83229.56</v>
      </c>
      <c r="G1766" s="4">
        <v>83229.56</v>
      </c>
    </row>
    <row r="1767" spans="1:7" x14ac:dyDescent="0.25">
      <c r="A1767" s="3">
        <v>45129</v>
      </c>
      <c r="B1767" t="s">
        <v>46</v>
      </c>
      <c r="C1767" t="s">
        <v>566</v>
      </c>
      <c r="D1767">
        <v>1</v>
      </c>
      <c r="E1767" s="4">
        <v>90000</v>
      </c>
      <c r="F1767" s="4">
        <v>90000</v>
      </c>
      <c r="G1767" s="4">
        <v>90000</v>
      </c>
    </row>
    <row r="1768" spans="1:7" x14ac:dyDescent="0.25">
      <c r="A1768" s="3">
        <v>45129</v>
      </c>
      <c r="B1768" t="s">
        <v>46</v>
      </c>
      <c r="C1768" t="s">
        <v>10</v>
      </c>
      <c r="D1768">
        <v>8</v>
      </c>
      <c r="E1768" s="4">
        <v>12000</v>
      </c>
      <c r="F1768" s="4">
        <v>96000</v>
      </c>
      <c r="G1768" s="4">
        <v>96000</v>
      </c>
    </row>
    <row r="1769" spans="1:7" x14ac:dyDescent="0.25">
      <c r="A1769" s="3">
        <v>45129</v>
      </c>
      <c r="B1769" t="s">
        <v>46</v>
      </c>
      <c r="C1769" t="s">
        <v>44</v>
      </c>
      <c r="D1769">
        <v>1</v>
      </c>
      <c r="E1769" s="4">
        <v>30700</v>
      </c>
      <c r="F1769" s="4">
        <v>30700</v>
      </c>
      <c r="G1769" s="4">
        <v>30700</v>
      </c>
    </row>
    <row r="1770" spans="1:7" x14ac:dyDescent="0.25">
      <c r="A1770" s="3">
        <v>45129</v>
      </c>
      <c r="B1770" t="s">
        <v>46</v>
      </c>
      <c r="C1770" t="s">
        <v>222</v>
      </c>
      <c r="D1770">
        <v>1</v>
      </c>
      <c r="E1770" s="4">
        <v>86000</v>
      </c>
      <c r="F1770" s="4">
        <v>86000</v>
      </c>
      <c r="G1770" s="4">
        <v>86000</v>
      </c>
    </row>
    <row r="1771" spans="1:7" x14ac:dyDescent="0.25">
      <c r="A1771" s="3">
        <v>45129</v>
      </c>
      <c r="B1771" t="s">
        <v>46</v>
      </c>
      <c r="C1771" t="s">
        <v>221</v>
      </c>
      <c r="D1771">
        <v>1</v>
      </c>
      <c r="E1771" s="4">
        <v>60000</v>
      </c>
      <c r="F1771" s="4">
        <v>60000</v>
      </c>
      <c r="G1771" s="4">
        <v>60000</v>
      </c>
    </row>
    <row r="1772" spans="1:7" x14ac:dyDescent="0.25">
      <c r="A1772" s="3">
        <v>45129</v>
      </c>
      <c r="B1772" t="s">
        <v>46</v>
      </c>
      <c r="C1772" t="s">
        <v>71</v>
      </c>
      <c r="D1772">
        <v>2</v>
      </c>
      <c r="E1772" s="4">
        <v>10000</v>
      </c>
      <c r="F1772" s="4">
        <v>20000</v>
      </c>
      <c r="G1772" s="4">
        <v>20000</v>
      </c>
    </row>
    <row r="1773" spans="1:7" x14ac:dyDescent="0.25">
      <c r="A1773" s="3">
        <v>45129</v>
      </c>
      <c r="B1773" t="s">
        <v>46</v>
      </c>
      <c r="C1773" t="s">
        <v>378</v>
      </c>
      <c r="D1773">
        <v>4</v>
      </c>
      <c r="E1773" s="4">
        <v>5990</v>
      </c>
      <c r="F1773" s="4">
        <v>23960</v>
      </c>
      <c r="G1773" s="4">
        <v>23960</v>
      </c>
    </row>
    <row r="1774" spans="1:7" x14ac:dyDescent="0.25">
      <c r="A1774" s="3">
        <v>45129</v>
      </c>
      <c r="B1774" t="s">
        <v>46</v>
      </c>
      <c r="C1774" t="s">
        <v>352</v>
      </c>
      <c r="D1774">
        <v>4</v>
      </c>
      <c r="E1774" s="4">
        <v>6090</v>
      </c>
      <c r="F1774" s="4">
        <v>24360</v>
      </c>
      <c r="G1774" s="4">
        <v>24360</v>
      </c>
    </row>
    <row r="1775" spans="1:7" x14ac:dyDescent="0.25">
      <c r="A1775" s="3">
        <v>45131</v>
      </c>
      <c r="B1775" t="s">
        <v>567</v>
      </c>
      <c r="C1775" t="s">
        <v>10</v>
      </c>
      <c r="D1775">
        <v>8</v>
      </c>
      <c r="E1775" s="4">
        <v>12000</v>
      </c>
      <c r="F1775" s="4">
        <v>96000</v>
      </c>
      <c r="G1775" s="4">
        <v>96000</v>
      </c>
    </row>
    <row r="1776" spans="1:7" x14ac:dyDescent="0.25">
      <c r="A1776" s="3">
        <v>45131</v>
      </c>
      <c r="B1776" t="s">
        <v>567</v>
      </c>
      <c r="C1776" t="s">
        <v>189</v>
      </c>
      <c r="D1776">
        <v>1</v>
      </c>
      <c r="E1776" s="4">
        <v>60000</v>
      </c>
      <c r="F1776" s="4">
        <v>60000</v>
      </c>
      <c r="G1776" s="4">
        <v>60000</v>
      </c>
    </row>
    <row r="1777" spans="1:7" x14ac:dyDescent="0.25">
      <c r="A1777" s="3">
        <v>45131</v>
      </c>
      <c r="B1777" t="s">
        <v>567</v>
      </c>
      <c r="C1777" t="s">
        <v>568</v>
      </c>
      <c r="D1777">
        <v>1</v>
      </c>
      <c r="E1777" s="4">
        <v>120000</v>
      </c>
      <c r="F1777" s="4">
        <v>120000</v>
      </c>
      <c r="G1777" s="4">
        <v>120000</v>
      </c>
    </row>
    <row r="1778" spans="1:7" x14ac:dyDescent="0.25">
      <c r="A1778" s="3">
        <v>45131</v>
      </c>
      <c r="B1778" t="s">
        <v>76</v>
      </c>
      <c r="C1778" t="s">
        <v>22</v>
      </c>
      <c r="D1778">
        <v>0.5</v>
      </c>
      <c r="E1778" s="4">
        <v>10000</v>
      </c>
      <c r="F1778" s="4">
        <v>5000</v>
      </c>
      <c r="G1778" s="4">
        <v>5000</v>
      </c>
    </row>
    <row r="1779" spans="1:7" x14ac:dyDescent="0.25">
      <c r="A1779" s="3">
        <v>45131</v>
      </c>
      <c r="B1779" t="s">
        <v>76</v>
      </c>
      <c r="C1779" t="s">
        <v>23</v>
      </c>
      <c r="D1779">
        <v>2</v>
      </c>
      <c r="E1779" s="4">
        <v>3000</v>
      </c>
      <c r="F1779" s="4">
        <v>6000</v>
      </c>
      <c r="G1779" s="4">
        <v>6000</v>
      </c>
    </row>
    <row r="1780" spans="1:7" x14ac:dyDescent="0.25">
      <c r="A1780" s="3">
        <v>45131</v>
      </c>
      <c r="B1780" t="s">
        <v>133</v>
      </c>
      <c r="C1780" t="s">
        <v>569</v>
      </c>
      <c r="D1780">
        <v>20</v>
      </c>
      <c r="E1780" s="4">
        <v>500</v>
      </c>
      <c r="F1780" s="4">
        <v>10000</v>
      </c>
      <c r="G1780" s="4">
        <v>10000</v>
      </c>
    </row>
    <row r="1781" spans="1:7" x14ac:dyDescent="0.25">
      <c r="A1781" s="3">
        <v>45131</v>
      </c>
      <c r="B1781" t="s">
        <v>359</v>
      </c>
      <c r="C1781" t="s">
        <v>570</v>
      </c>
      <c r="D1781">
        <v>2</v>
      </c>
      <c r="E1781" s="4">
        <v>135000</v>
      </c>
      <c r="F1781" s="4">
        <v>270000</v>
      </c>
      <c r="G1781" s="4">
        <v>270000</v>
      </c>
    </row>
    <row r="1782" spans="1:7" x14ac:dyDescent="0.25">
      <c r="A1782" s="3">
        <v>45131</v>
      </c>
      <c r="B1782" t="s">
        <v>24</v>
      </c>
      <c r="C1782" t="s">
        <v>10</v>
      </c>
      <c r="D1782">
        <v>9</v>
      </c>
      <c r="E1782" s="4">
        <v>12000</v>
      </c>
      <c r="F1782" s="4">
        <v>108000</v>
      </c>
      <c r="G1782" s="4">
        <v>108000</v>
      </c>
    </row>
    <row r="1783" spans="1:7" x14ac:dyDescent="0.25">
      <c r="A1783" s="3">
        <v>45131</v>
      </c>
      <c r="B1783" t="s">
        <v>24</v>
      </c>
      <c r="C1783" t="s">
        <v>126</v>
      </c>
      <c r="D1783">
        <v>1</v>
      </c>
      <c r="E1783" s="4">
        <v>48284</v>
      </c>
      <c r="F1783" s="4">
        <v>48284</v>
      </c>
      <c r="G1783" s="4">
        <v>48284</v>
      </c>
    </row>
    <row r="1784" spans="1:7" x14ac:dyDescent="0.25">
      <c r="A1784" s="3">
        <v>45131</v>
      </c>
      <c r="B1784" t="s">
        <v>24</v>
      </c>
      <c r="C1784" t="s">
        <v>127</v>
      </c>
      <c r="D1784">
        <v>1</v>
      </c>
      <c r="E1784" s="4">
        <v>98034</v>
      </c>
      <c r="F1784" s="4">
        <v>98034</v>
      </c>
      <c r="G1784" s="4">
        <v>98034</v>
      </c>
    </row>
    <row r="1785" spans="1:7" x14ac:dyDescent="0.25">
      <c r="A1785" s="3">
        <v>45131</v>
      </c>
      <c r="B1785" t="s">
        <v>24</v>
      </c>
      <c r="C1785" t="s">
        <v>37</v>
      </c>
      <c r="D1785">
        <v>1</v>
      </c>
      <c r="E1785" s="4">
        <v>144853</v>
      </c>
      <c r="F1785" s="4">
        <v>144853</v>
      </c>
      <c r="G1785" s="4">
        <v>144853</v>
      </c>
    </row>
    <row r="1786" spans="1:7" x14ac:dyDescent="0.25">
      <c r="A1786" s="3">
        <v>45131</v>
      </c>
      <c r="B1786" t="s">
        <v>24</v>
      </c>
      <c r="C1786" t="s">
        <v>12</v>
      </c>
      <c r="D1786">
        <v>1</v>
      </c>
      <c r="E1786" s="4">
        <v>106800</v>
      </c>
      <c r="F1786" s="4">
        <v>106800</v>
      </c>
      <c r="G1786" s="4">
        <v>106800</v>
      </c>
    </row>
    <row r="1787" spans="1:7" x14ac:dyDescent="0.25">
      <c r="A1787" s="3">
        <v>45131</v>
      </c>
      <c r="B1787" t="s">
        <v>24</v>
      </c>
      <c r="C1787" t="s">
        <v>48</v>
      </c>
      <c r="D1787">
        <v>1</v>
      </c>
      <c r="E1787" s="4">
        <v>270644</v>
      </c>
      <c r="F1787" s="4">
        <v>270644</v>
      </c>
      <c r="G1787" s="4">
        <v>270644</v>
      </c>
    </row>
    <row r="1788" spans="1:7" x14ac:dyDescent="0.25">
      <c r="A1788" s="3">
        <v>45131</v>
      </c>
      <c r="B1788" t="s">
        <v>24</v>
      </c>
      <c r="C1788" t="s">
        <v>27</v>
      </c>
      <c r="D1788">
        <v>1</v>
      </c>
      <c r="E1788" s="4">
        <v>497000</v>
      </c>
      <c r="F1788" s="4">
        <v>497000</v>
      </c>
      <c r="G1788" s="4">
        <v>497000</v>
      </c>
    </row>
    <row r="1789" spans="1:7" x14ac:dyDescent="0.25">
      <c r="A1789" s="3">
        <v>45131</v>
      </c>
      <c r="B1789" t="s">
        <v>24</v>
      </c>
      <c r="C1789" t="s">
        <v>28</v>
      </c>
      <c r="D1789">
        <v>1</v>
      </c>
      <c r="E1789" s="4">
        <v>298000</v>
      </c>
      <c r="F1789" s="4">
        <v>298000</v>
      </c>
      <c r="G1789" s="4">
        <v>298000</v>
      </c>
    </row>
    <row r="1790" spans="1:7" x14ac:dyDescent="0.25">
      <c r="A1790" s="3">
        <v>45131</v>
      </c>
      <c r="B1790" t="s">
        <v>24</v>
      </c>
      <c r="C1790" t="s">
        <v>571</v>
      </c>
      <c r="D1790">
        <v>1</v>
      </c>
      <c r="E1790" s="4">
        <v>45000</v>
      </c>
      <c r="F1790" s="4">
        <v>45000</v>
      </c>
      <c r="G1790" s="4">
        <v>45000</v>
      </c>
    </row>
    <row r="1791" spans="1:7" x14ac:dyDescent="0.25">
      <c r="A1791" s="3">
        <v>45131</v>
      </c>
      <c r="B1791" t="s">
        <v>24</v>
      </c>
      <c r="C1791" t="s">
        <v>572</v>
      </c>
      <c r="D1791">
        <v>1</v>
      </c>
      <c r="E1791" s="4">
        <v>50000</v>
      </c>
      <c r="F1791" s="4">
        <v>50000</v>
      </c>
      <c r="G1791" s="4">
        <v>50000</v>
      </c>
    </row>
    <row r="1792" spans="1:7" x14ac:dyDescent="0.25">
      <c r="A1792" s="3">
        <v>45131</v>
      </c>
      <c r="B1792" t="s">
        <v>24</v>
      </c>
      <c r="C1792" t="s">
        <v>573</v>
      </c>
      <c r="D1792">
        <v>1</v>
      </c>
      <c r="E1792" s="4">
        <v>250000</v>
      </c>
      <c r="F1792" s="4">
        <v>250000</v>
      </c>
      <c r="G1792" s="4">
        <v>250000</v>
      </c>
    </row>
    <row r="1793" spans="1:7" x14ac:dyDescent="0.25">
      <c r="A1793" s="3">
        <v>45131</v>
      </c>
      <c r="B1793" t="s">
        <v>43</v>
      </c>
      <c r="C1793" t="s">
        <v>74</v>
      </c>
      <c r="D1793">
        <v>1</v>
      </c>
      <c r="E1793" s="4">
        <v>750000</v>
      </c>
      <c r="F1793" s="4">
        <v>750000</v>
      </c>
      <c r="G1793" s="4">
        <v>750000</v>
      </c>
    </row>
    <row r="1794" spans="1:7" x14ac:dyDescent="0.25">
      <c r="A1794" s="3">
        <v>45131</v>
      </c>
      <c r="B1794" t="s">
        <v>43</v>
      </c>
      <c r="C1794" t="s">
        <v>73</v>
      </c>
      <c r="D1794">
        <v>1</v>
      </c>
      <c r="E1794" s="4">
        <v>685000</v>
      </c>
      <c r="F1794" s="4">
        <v>685000</v>
      </c>
      <c r="G1794" s="4">
        <v>685000</v>
      </c>
    </row>
    <row r="1795" spans="1:7" x14ac:dyDescent="0.25">
      <c r="A1795" s="3">
        <v>45131</v>
      </c>
      <c r="B1795" t="s">
        <v>43</v>
      </c>
      <c r="C1795" t="s">
        <v>75</v>
      </c>
      <c r="D1795">
        <v>1</v>
      </c>
      <c r="E1795" s="4">
        <v>685000</v>
      </c>
      <c r="F1795" s="4">
        <v>685000</v>
      </c>
      <c r="G1795" s="4">
        <v>685000</v>
      </c>
    </row>
    <row r="1796" spans="1:7" x14ac:dyDescent="0.25">
      <c r="A1796" s="3">
        <v>45131</v>
      </c>
      <c r="B1796" t="s">
        <v>43</v>
      </c>
      <c r="C1796" t="s">
        <v>20</v>
      </c>
      <c r="D1796">
        <v>1</v>
      </c>
      <c r="E1796" s="4">
        <v>415140</v>
      </c>
      <c r="F1796" s="4">
        <v>415140</v>
      </c>
      <c r="G1796" s="4">
        <v>415140</v>
      </c>
    </row>
    <row r="1797" spans="1:7" x14ac:dyDescent="0.25">
      <c r="A1797" s="3">
        <v>45131</v>
      </c>
      <c r="B1797" t="s">
        <v>43</v>
      </c>
      <c r="C1797" t="s">
        <v>119</v>
      </c>
      <c r="D1797">
        <v>1</v>
      </c>
      <c r="E1797" s="4">
        <v>298600</v>
      </c>
      <c r="F1797" s="4">
        <v>298600</v>
      </c>
      <c r="G1797" s="4">
        <v>298600</v>
      </c>
    </row>
    <row r="1798" spans="1:7" x14ac:dyDescent="0.25">
      <c r="A1798" s="3">
        <v>45131</v>
      </c>
      <c r="B1798" t="s">
        <v>43</v>
      </c>
      <c r="C1798" t="s">
        <v>574</v>
      </c>
      <c r="D1798">
        <v>2</v>
      </c>
      <c r="E1798" s="4">
        <v>38000</v>
      </c>
      <c r="F1798" s="4">
        <v>76000</v>
      </c>
      <c r="G1798" s="4">
        <v>76000</v>
      </c>
    </row>
    <row r="1799" spans="1:7" x14ac:dyDescent="0.25">
      <c r="A1799" s="3">
        <v>45131</v>
      </c>
      <c r="B1799" t="s">
        <v>43</v>
      </c>
      <c r="C1799" t="s">
        <v>71</v>
      </c>
      <c r="D1799">
        <v>1</v>
      </c>
      <c r="E1799" s="4">
        <v>10000</v>
      </c>
      <c r="F1799" s="4">
        <v>10000</v>
      </c>
      <c r="G1799" s="4">
        <v>10000</v>
      </c>
    </row>
    <row r="1800" spans="1:7" x14ac:dyDescent="0.25">
      <c r="A1800" s="3">
        <v>45131</v>
      </c>
      <c r="B1800" t="s">
        <v>575</v>
      </c>
      <c r="C1800" t="s">
        <v>10</v>
      </c>
      <c r="D1800">
        <v>8</v>
      </c>
      <c r="E1800" s="4">
        <v>12000</v>
      </c>
      <c r="F1800" s="4">
        <v>96000</v>
      </c>
      <c r="G1800" s="4">
        <v>96000</v>
      </c>
    </row>
    <row r="1801" spans="1:7" x14ac:dyDescent="0.25">
      <c r="A1801" s="3">
        <v>45131</v>
      </c>
      <c r="B1801" t="s">
        <v>575</v>
      </c>
      <c r="C1801" t="s">
        <v>44</v>
      </c>
      <c r="D1801">
        <v>1</v>
      </c>
      <c r="E1801" s="4">
        <v>30700</v>
      </c>
      <c r="F1801" s="4">
        <v>30700</v>
      </c>
      <c r="G1801" s="4">
        <v>30700</v>
      </c>
    </row>
    <row r="1802" spans="1:7" x14ac:dyDescent="0.25">
      <c r="A1802" s="3">
        <v>45131</v>
      </c>
      <c r="B1802" t="s">
        <v>575</v>
      </c>
      <c r="C1802" t="s">
        <v>264</v>
      </c>
      <c r="D1802">
        <v>1</v>
      </c>
      <c r="E1802" s="4">
        <v>132800</v>
      </c>
      <c r="F1802" s="4">
        <v>132800</v>
      </c>
      <c r="G1802" s="4">
        <v>132800</v>
      </c>
    </row>
    <row r="1803" spans="1:7" x14ac:dyDescent="0.25">
      <c r="A1803" s="3">
        <v>45131</v>
      </c>
      <c r="B1803" t="s">
        <v>575</v>
      </c>
      <c r="C1803" t="s">
        <v>186</v>
      </c>
      <c r="D1803">
        <v>1</v>
      </c>
      <c r="E1803" s="4">
        <v>67102</v>
      </c>
      <c r="F1803" s="4">
        <v>67102</v>
      </c>
      <c r="G1803" s="4">
        <v>67102</v>
      </c>
    </row>
    <row r="1804" spans="1:7" x14ac:dyDescent="0.25">
      <c r="A1804" s="3">
        <v>45131</v>
      </c>
      <c r="B1804" t="s">
        <v>575</v>
      </c>
      <c r="C1804" t="s">
        <v>37</v>
      </c>
      <c r="D1804">
        <v>1</v>
      </c>
      <c r="E1804" s="4">
        <v>96500</v>
      </c>
      <c r="F1804" s="4">
        <v>96500</v>
      </c>
      <c r="G1804" s="4">
        <v>96500</v>
      </c>
    </row>
    <row r="1805" spans="1:7" x14ac:dyDescent="0.25">
      <c r="A1805" s="3">
        <v>45131</v>
      </c>
      <c r="B1805" t="s">
        <v>575</v>
      </c>
      <c r="C1805" t="s">
        <v>576</v>
      </c>
      <c r="D1805">
        <v>1</v>
      </c>
      <c r="E1805" s="4">
        <v>1543120</v>
      </c>
      <c r="F1805" s="4">
        <v>1543120</v>
      </c>
      <c r="G1805" s="4">
        <v>1543120</v>
      </c>
    </row>
    <row r="1806" spans="1:7" x14ac:dyDescent="0.25">
      <c r="A1806" s="3">
        <v>45131</v>
      </c>
      <c r="B1806" t="s">
        <v>575</v>
      </c>
      <c r="C1806" t="s">
        <v>89</v>
      </c>
      <c r="D1806">
        <v>1</v>
      </c>
      <c r="E1806" s="4">
        <v>17500</v>
      </c>
      <c r="F1806" s="4">
        <v>17500</v>
      </c>
      <c r="G1806" s="4">
        <v>17500</v>
      </c>
    </row>
    <row r="1807" spans="1:7" x14ac:dyDescent="0.25">
      <c r="A1807" s="3">
        <v>45131</v>
      </c>
      <c r="B1807" t="s">
        <v>575</v>
      </c>
      <c r="C1807" t="s">
        <v>56</v>
      </c>
      <c r="D1807">
        <v>2</v>
      </c>
      <c r="E1807" s="4">
        <v>132800</v>
      </c>
      <c r="F1807" s="4">
        <v>265600</v>
      </c>
      <c r="G1807" s="4">
        <v>265600</v>
      </c>
    </row>
    <row r="1808" spans="1:7" x14ac:dyDescent="0.25">
      <c r="A1808" s="3">
        <v>45131</v>
      </c>
      <c r="B1808" t="s">
        <v>575</v>
      </c>
      <c r="C1808" t="s">
        <v>449</v>
      </c>
      <c r="D1808">
        <v>2</v>
      </c>
      <c r="E1808" s="4">
        <v>106800</v>
      </c>
      <c r="F1808" s="4">
        <v>213600</v>
      </c>
      <c r="G1808" s="4">
        <v>213600</v>
      </c>
    </row>
    <row r="1809" spans="1:7" x14ac:dyDescent="0.25">
      <c r="A1809" s="3">
        <v>45131</v>
      </c>
      <c r="B1809" t="s">
        <v>575</v>
      </c>
      <c r="C1809" t="s">
        <v>516</v>
      </c>
      <c r="D1809">
        <v>4</v>
      </c>
      <c r="E1809" s="4">
        <v>95000</v>
      </c>
      <c r="F1809" s="4">
        <v>380000</v>
      </c>
      <c r="G1809" s="4">
        <v>380000</v>
      </c>
    </row>
    <row r="1810" spans="1:7" x14ac:dyDescent="0.25">
      <c r="A1810" s="3">
        <v>45131</v>
      </c>
      <c r="B1810" t="s">
        <v>575</v>
      </c>
      <c r="C1810" t="s">
        <v>577</v>
      </c>
      <c r="D1810">
        <v>2</v>
      </c>
      <c r="E1810" s="4">
        <v>56500</v>
      </c>
      <c r="F1810" s="4">
        <v>113000</v>
      </c>
      <c r="G1810" s="4">
        <v>113000</v>
      </c>
    </row>
    <row r="1811" spans="1:7" x14ac:dyDescent="0.25">
      <c r="A1811" s="3">
        <v>45131</v>
      </c>
      <c r="B1811" t="s">
        <v>575</v>
      </c>
      <c r="C1811" t="s">
        <v>58</v>
      </c>
      <c r="D1811">
        <v>2</v>
      </c>
      <c r="E1811" s="4">
        <v>260450</v>
      </c>
      <c r="F1811" s="4">
        <v>520900</v>
      </c>
      <c r="G1811" s="4">
        <v>520900</v>
      </c>
    </row>
    <row r="1812" spans="1:7" x14ac:dyDescent="0.25">
      <c r="A1812" s="3">
        <v>45131</v>
      </c>
      <c r="B1812" t="s">
        <v>575</v>
      </c>
      <c r="C1812" t="s">
        <v>63</v>
      </c>
      <c r="D1812">
        <v>2</v>
      </c>
      <c r="E1812" s="4">
        <v>103467</v>
      </c>
      <c r="F1812" s="4">
        <v>206934</v>
      </c>
      <c r="G1812" s="4">
        <v>206934</v>
      </c>
    </row>
    <row r="1813" spans="1:7" x14ac:dyDescent="0.25">
      <c r="A1813" s="3">
        <v>45131</v>
      </c>
      <c r="B1813" t="s">
        <v>575</v>
      </c>
      <c r="C1813" t="s">
        <v>578</v>
      </c>
      <c r="D1813">
        <v>2</v>
      </c>
      <c r="E1813" s="4">
        <v>35000</v>
      </c>
      <c r="F1813" s="4">
        <v>70000</v>
      </c>
      <c r="G1813" s="4">
        <v>70000</v>
      </c>
    </row>
    <row r="1814" spans="1:7" x14ac:dyDescent="0.25">
      <c r="A1814" s="3">
        <v>45131</v>
      </c>
      <c r="B1814" t="s">
        <v>575</v>
      </c>
      <c r="C1814" t="s">
        <v>271</v>
      </c>
      <c r="D1814">
        <v>1</v>
      </c>
      <c r="E1814" s="4">
        <v>235000</v>
      </c>
      <c r="F1814" s="4">
        <v>235000</v>
      </c>
      <c r="G1814" s="4">
        <v>235000</v>
      </c>
    </row>
    <row r="1815" spans="1:7" x14ac:dyDescent="0.25">
      <c r="A1815" s="3">
        <v>45131</v>
      </c>
      <c r="B1815" t="s">
        <v>575</v>
      </c>
      <c r="C1815" t="s">
        <v>66</v>
      </c>
      <c r="D1815">
        <v>1</v>
      </c>
      <c r="E1815" s="4">
        <v>365000</v>
      </c>
      <c r="F1815" s="4">
        <v>365000</v>
      </c>
      <c r="G1815" s="4">
        <v>365000</v>
      </c>
    </row>
    <row r="1816" spans="1:7" x14ac:dyDescent="0.25">
      <c r="A1816" s="3">
        <v>45131</v>
      </c>
      <c r="B1816" t="s">
        <v>575</v>
      </c>
      <c r="C1816" t="s">
        <v>475</v>
      </c>
      <c r="D1816">
        <v>1</v>
      </c>
      <c r="E1816" s="4">
        <v>35000</v>
      </c>
      <c r="F1816" s="4">
        <v>35000</v>
      </c>
      <c r="G1816" s="4">
        <v>35000</v>
      </c>
    </row>
    <row r="1817" spans="1:7" x14ac:dyDescent="0.25">
      <c r="A1817" s="3">
        <v>45131</v>
      </c>
      <c r="B1817" t="s">
        <v>575</v>
      </c>
      <c r="C1817" t="s">
        <v>72</v>
      </c>
      <c r="D1817">
        <v>1</v>
      </c>
      <c r="E1817" s="4">
        <v>5000</v>
      </c>
      <c r="F1817" s="4">
        <v>5000</v>
      </c>
      <c r="G1817" s="4">
        <v>5000</v>
      </c>
    </row>
    <row r="1818" spans="1:7" x14ac:dyDescent="0.25">
      <c r="A1818" s="3">
        <v>45131</v>
      </c>
      <c r="B1818" t="s">
        <v>575</v>
      </c>
      <c r="C1818" t="s">
        <v>187</v>
      </c>
      <c r="D1818">
        <v>5</v>
      </c>
      <c r="E1818" s="4">
        <v>12000</v>
      </c>
      <c r="F1818" s="4">
        <v>60000</v>
      </c>
      <c r="G1818" s="4">
        <v>60000</v>
      </c>
    </row>
    <row r="1819" spans="1:7" x14ac:dyDescent="0.25">
      <c r="A1819" s="3">
        <v>45131</v>
      </c>
      <c r="B1819" t="s">
        <v>312</v>
      </c>
      <c r="C1819" t="s">
        <v>10</v>
      </c>
      <c r="D1819">
        <v>8</v>
      </c>
      <c r="E1819" s="4">
        <v>12000</v>
      </c>
      <c r="F1819" s="4">
        <v>96000</v>
      </c>
      <c r="G1819" s="4">
        <v>96000</v>
      </c>
    </row>
    <row r="1820" spans="1:7" x14ac:dyDescent="0.25">
      <c r="A1820" s="3">
        <v>45131</v>
      </c>
      <c r="B1820" t="s">
        <v>312</v>
      </c>
      <c r="C1820" t="s">
        <v>44</v>
      </c>
      <c r="D1820">
        <v>1</v>
      </c>
      <c r="E1820" s="4">
        <v>30700</v>
      </c>
      <c r="F1820" s="4">
        <v>30700</v>
      </c>
      <c r="G1820" s="4">
        <v>30700</v>
      </c>
    </row>
    <row r="1821" spans="1:7" x14ac:dyDescent="0.25">
      <c r="A1821" s="3">
        <v>45131</v>
      </c>
      <c r="B1821" t="s">
        <v>579</v>
      </c>
      <c r="C1821" t="s">
        <v>263</v>
      </c>
      <c r="D1821">
        <v>1</v>
      </c>
      <c r="E1821" s="4">
        <v>312000</v>
      </c>
      <c r="F1821" s="4">
        <v>312000</v>
      </c>
      <c r="G1821" s="4">
        <v>312000</v>
      </c>
    </row>
    <row r="1822" spans="1:7" x14ac:dyDescent="0.25">
      <c r="A1822" s="3">
        <v>45131</v>
      </c>
      <c r="B1822" t="s">
        <v>53</v>
      </c>
      <c r="C1822" t="s">
        <v>321</v>
      </c>
      <c r="D1822">
        <v>2</v>
      </c>
      <c r="E1822" s="4">
        <v>5000</v>
      </c>
      <c r="F1822" s="4">
        <v>10000</v>
      </c>
      <c r="G1822" s="4">
        <v>10000</v>
      </c>
    </row>
    <row r="1823" spans="1:7" x14ac:dyDescent="0.25">
      <c r="A1823" s="3">
        <v>45131</v>
      </c>
      <c r="B1823" t="s">
        <v>53</v>
      </c>
      <c r="C1823" t="s">
        <v>20</v>
      </c>
      <c r="D1823">
        <v>1</v>
      </c>
      <c r="E1823" s="4">
        <v>280000</v>
      </c>
      <c r="F1823" s="4">
        <v>280000</v>
      </c>
      <c r="G1823" s="4">
        <v>280000</v>
      </c>
    </row>
    <row r="1824" spans="1:7" x14ac:dyDescent="0.25">
      <c r="A1824" s="3">
        <v>45131</v>
      </c>
      <c r="B1824" t="s">
        <v>53</v>
      </c>
      <c r="C1824" t="s">
        <v>38</v>
      </c>
      <c r="D1824">
        <v>1</v>
      </c>
      <c r="E1824" s="4">
        <v>15000</v>
      </c>
      <c r="F1824" s="4">
        <v>15000</v>
      </c>
      <c r="G1824" s="4">
        <v>15000</v>
      </c>
    </row>
    <row r="1825" spans="1:7" x14ac:dyDescent="0.25">
      <c r="A1825" s="3">
        <v>45131</v>
      </c>
      <c r="B1825" t="s">
        <v>580</v>
      </c>
      <c r="C1825" t="s">
        <v>371</v>
      </c>
      <c r="D1825">
        <v>5</v>
      </c>
      <c r="E1825" s="4">
        <v>761163</v>
      </c>
      <c r="F1825" s="4">
        <v>3805815</v>
      </c>
      <c r="G1825" s="4">
        <v>3805815</v>
      </c>
    </row>
    <row r="1826" spans="1:7" x14ac:dyDescent="0.25">
      <c r="A1826" s="3">
        <v>45131</v>
      </c>
      <c r="B1826" t="s">
        <v>114</v>
      </c>
      <c r="C1826" t="s">
        <v>581</v>
      </c>
      <c r="D1826">
        <v>1</v>
      </c>
      <c r="E1826" s="4">
        <v>275000</v>
      </c>
      <c r="F1826" s="4">
        <v>275000</v>
      </c>
      <c r="G1826" s="4">
        <v>275000</v>
      </c>
    </row>
    <row r="1827" spans="1:7" x14ac:dyDescent="0.25">
      <c r="A1827" s="3">
        <v>45131</v>
      </c>
      <c r="B1827" t="s">
        <v>114</v>
      </c>
      <c r="C1827" t="s">
        <v>42</v>
      </c>
      <c r="D1827">
        <v>2</v>
      </c>
      <c r="E1827" s="4">
        <v>16500</v>
      </c>
      <c r="F1827" s="4">
        <v>33000</v>
      </c>
      <c r="G1827" s="4">
        <v>33000</v>
      </c>
    </row>
    <row r="1828" spans="1:7" x14ac:dyDescent="0.25">
      <c r="A1828" s="3">
        <v>45131</v>
      </c>
      <c r="B1828" t="s">
        <v>36</v>
      </c>
      <c r="C1828" t="s">
        <v>177</v>
      </c>
      <c r="D1828">
        <v>160</v>
      </c>
      <c r="E1828" s="4">
        <v>300</v>
      </c>
      <c r="F1828" s="4">
        <v>48000</v>
      </c>
      <c r="G1828" s="4">
        <v>48000</v>
      </c>
    </row>
    <row r="1829" spans="1:7" x14ac:dyDescent="0.25">
      <c r="A1829" s="3">
        <v>45131</v>
      </c>
      <c r="B1829" t="s">
        <v>36</v>
      </c>
      <c r="C1829" t="s">
        <v>176</v>
      </c>
      <c r="D1829">
        <v>2</v>
      </c>
      <c r="E1829" s="4">
        <v>25000</v>
      </c>
      <c r="F1829" s="4">
        <v>50000</v>
      </c>
      <c r="G1829" s="4">
        <v>50000</v>
      </c>
    </row>
    <row r="1830" spans="1:7" x14ac:dyDescent="0.25">
      <c r="A1830" s="3">
        <v>45131</v>
      </c>
      <c r="B1830" t="s">
        <v>114</v>
      </c>
      <c r="C1830" t="s">
        <v>10</v>
      </c>
      <c r="D1830">
        <v>8</v>
      </c>
      <c r="E1830" s="4">
        <v>12000</v>
      </c>
      <c r="F1830" s="4">
        <v>96000</v>
      </c>
      <c r="G1830" s="4">
        <v>96000</v>
      </c>
    </row>
    <row r="1831" spans="1:7" x14ac:dyDescent="0.25">
      <c r="A1831" s="3">
        <v>45131</v>
      </c>
      <c r="B1831" t="s">
        <v>114</v>
      </c>
      <c r="C1831" t="s">
        <v>44</v>
      </c>
      <c r="D1831">
        <v>1</v>
      </c>
      <c r="E1831" s="4">
        <v>30700</v>
      </c>
      <c r="F1831" s="4">
        <v>30700</v>
      </c>
      <c r="G1831" s="4">
        <v>30700</v>
      </c>
    </row>
    <row r="1832" spans="1:7" x14ac:dyDescent="0.25">
      <c r="A1832" s="3">
        <v>45131</v>
      </c>
      <c r="B1832" t="s">
        <v>114</v>
      </c>
      <c r="C1832" t="s">
        <v>264</v>
      </c>
      <c r="D1832">
        <v>1</v>
      </c>
      <c r="E1832" s="4">
        <v>132800</v>
      </c>
      <c r="F1832" s="4">
        <v>132800</v>
      </c>
      <c r="G1832" s="4">
        <v>132800</v>
      </c>
    </row>
    <row r="1833" spans="1:7" x14ac:dyDescent="0.25">
      <c r="A1833" s="3">
        <v>45131</v>
      </c>
      <c r="B1833" t="s">
        <v>114</v>
      </c>
      <c r="C1833" t="s">
        <v>37</v>
      </c>
      <c r="D1833">
        <v>1</v>
      </c>
      <c r="E1833" s="4">
        <v>96500</v>
      </c>
      <c r="F1833" s="4">
        <v>96500</v>
      </c>
      <c r="G1833" s="4">
        <v>96500</v>
      </c>
    </row>
    <row r="1834" spans="1:7" x14ac:dyDescent="0.25">
      <c r="A1834" s="3">
        <v>45131</v>
      </c>
      <c r="B1834" t="s">
        <v>114</v>
      </c>
      <c r="C1834" t="s">
        <v>57</v>
      </c>
      <c r="D1834">
        <v>2</v>
      </c>
      <c r="E1834" s="4">
        <v>65000</v>
      </c>
      <c r="F1834" s="4">
        <v>130000</v>
      </c>
      <c r="G1834" s="4">
        <v>130000</v>
      </c>
    </row>
    <row r="1835" spans="1:7" x14ac:dyDescent="0.25">
      <c r="A1835" s="3">
        <v>45131</v>
      </c>
      <c r="B1835" t="s">
        <v>114</v>
      </c>
      <c r="C1835" t="s">
        <v>582</v>
      </c>
      <c r="D1835">
        <v>2</v>
      </c>
      <c r="E1835" s="4">
        <v>56000</v>
      </c>
      <c r="F1835" s="4">
        <v>112000</v>
      </c>
      <c r="G1835" s="4">
        <v>112000</v>
      </c>
    </row>
    <row r="1836" spans="1:7" x14ac:dyDescent="0.25">
      <c r="A1836" s="3">
        <v>45131</v>
      </c>
      <c r="B1836" t="s">
        <v>114</v>
      </c>
      <c r="C1836" t="s">
        <v>266</v>
      </c>
      <c r="D1836">
        <v>2</v>
      </c>
      <c r="E1836" s="4">
        <v>396002</v>
      </c>
      <c r="F1836" s="4">
        <v>792004</v>
      </c>
      <c r="G1836" s="4">
        <v>792004</v>
      </c>
    </row>
    <row r="1837" spans="1:7" x14ac:dyDescent="0.25">
      <c r="A1837" s="3">
        <v>45131</v>
      </c>
      <c r="B1837" t="s">
        <v>114</v>
      </c>
      <c r="C1837" t="s">
        <v>583</v>
      </c>
      <c r="D1837">
        <v>2</v>
      </c>
      <c r="E1837" s="4">
        <v>205400</v>
      </c>
      <c r="F1837" s="4">
        <v>410800</v>
      </c>
      <c r="G1837" s="4">
        <v>410800</v>
      </c>
    </row>
    <row r="1838" spans="1:7" x14ac:dyDescent="0.25">
      <c r="A1838" s="3">
        <v>45131</v>
      </c>
      <c r="B1838" t="s">
        <v>114</v>
      </c>
      <c r="C1838" t="s">
        <v>58</v>
      </c>
      <c r="D1838">
        <v>2</v>
      </c>
      <c r="E1838" s="4">
        <v>260450</v>
      </c>
      <c r="F1838" s="4">
        <v>520900</v>
      </c>
      <c r="G1838" s="4">
        <v>520900</v>
      </c>
    </row>
    <row r="1839" spans="1:7" x14ac:dyDescent="0.25">
      <c r="A1839" s="3">
        <v>45131</v>
      </c>
      <c r="B1839" t="s">
        <v>114</v>
      </c>
      <c r="C1839" t="s">
        <v>63</v>
      </c>
      <c r="D1839">
        <v>2</v>
      </c>
      <c r="E1839" s="4">
        <v>103467</v>
      </c>
      <c r="F1839" s="4">
        <v>206934</v>
      </c>
      <c r="G1839" s="4">
        <v>206934</v>
      </c>
    </row>
    <row r="1840" spans="1:7" x14ac:dyDescent="0.25">
      <c r="A1840" s="3">
        <v>45131</v>
      </c>
      <c r="B1840" t="s">
        <v>114</v>
      </c>
      <c r="C1840" t="s">
        <v>186</v>
      </c>
      <c r="D1840">
        <v>1</v>
      </c>
      <c r="E1840" s="4">
        <v>67102</v>
      </c>
      <c r="F1840" s="4">
        <v>67102</v>
      </c>
      <c r="G1840" s="4">
        <v>67102</v>
      </c>
    </row>
    <row r="1841" spans="1:7" x14ac:dyDescent="0.25">
      <c r="A1841" s="3">
        <v>45131</v>
      </c>
      <c r="B1841" t="s">
        <v>584</v>
      </c>
      <c r="C1841" t="s">
        <v>10</v>
      </c>
      <c r="D1841">
        <v>8</v>
      </c>
      <c r="E1841" s="4">
        <v>12000</v>
      </c>
      <c r="F1841" s="4">
        <v>96000</v>
      </c>
      <c r="G1841" s="4">
        <v>96000</v>
      </c>
    </row>
    <row r="1842" spans="1:7" x14ac:dyDescent="0.25">
      <c r="A1842" s="3">
        <v>45131</v>
      </c>
      <c r="B1842" t="s">
        <v>584</v>
      </c>
      <c r="C1842" t="s">
        <v>44</v>
      </c>
      <c r="D1842">
        <v>1</v>
      </c>
      <c r="E1842" s="4">
        <v>30700</v>
      </c>
      <c r="F1842" s="4">
        <v>30700</v>
      </c>
      <c r="G1842" s="4">
        <v>30700</v>
      </c>
    </row>
    <row r="1843" spans="1:7" x14ac:dyDescent="0.25">
      <c r="A1843" s="3">
        <v>45131</v>
      </c>
      <c r="B1843" t="s">
        <v>584</v>
      </c>
      <c r="C1843" t="s">
        <v>87</v>
      </c>
      <c r="D1843">
        <v>1</v>
      </c>
      <c r="E1843" s="4">
        <v>60000</v>
      </c>
      <c r="F1843" s="4">
        <v>60000</v>
      </c>
      <c r="G1843" s="4">
        <v>60000</v>
      </c>
    </row>
    <row r="1844" spans="1:7" x14ac:dyDescent="0.25">
      <c r="A1844" s="3">
        <v>45131</v>
      </c>
      <c r="B1844" t="s">
        <v>117</v>
      </c>
      <c r="C1844" t="s">
        <v>10</v>
      </c>
      <c r="D1844">
        <v>9</v>
      </c>
      <c r="E1844" s="4">
        <v>12000</v>
      </c>
      <c r="F1844" s="4">
        <v>108000</v>
      </c>
      <c r="G1844" s="4">
        <v>108000</v>
      </c>
    </row>
    <row r="1845" spans="1:7" x14ac:dyDescent="0.25">
      <c r="A1845" s="3">
        <v>45131</v>
      </c>
      <c r="B1845" t="s">
        <v>117</v>
      </c>
      <c r="C1845" t="s">
        <v>126</v>
      </c>
      <c r="D1845">
        <v>1</v>
      </c>
      <c r="E1845" s="4">
        <v>48284</v>
      </c>
      <c r="F1845" s="4">
        <v>48284</v>
      </c>
      <c r="G1845" s="4">
        <v>48284</v>
      </c>
    </row>
    <row r="1846" spans="1:7" x14ac:dyDescent="0.25">
      <c r="A1846" s="3">
        <v>45131</v>
      </c>
      <c r="B1846" t="s">
        <v>117</v>
      </c>
      <c r="C1846" t="s">
        <v>127</v>
      </c>
      <c r="D1846">
        <v>1</v>
      </c>
      <c r="E1846" s="4">
        <v>98034</v>
      </c>
      <c r="F1846" s="4">
        <v>98034</v>
      </c>
      <c r="G1846" s="4">
        <v>98034</v>
      </c>
    </row>
    <row r="1847" spans="1:7" x14ac:dyDescent="0.25">
      <c r="A1847" s="3">
        <v>45131</v>
      </c>
      <c r="B1847" t="s">
        <v>117</v>
      </c>
      <c r="C1847" t="s">
        <v>12</v>
      </c>
      <c r="D1847">
        <v>1</v>
      </c>
      <c r="E1847" s="4">
        <v>106800</v>
      </c>
      <c r="F1847" s="4">
        <v>106800</v>
      </c>
      <c r="G1847" s="4">
        <v>106800</v>
      </c>
    </row>
    <row r="1848" spans="1:7" x14ac:dyDescent="0.25">
      <c r="A1848" s="3">
        <v>45131</v>
      </c>
      <c r="B1848" t="s">
        <v>46</v>
      </c>
      <c r="C1848" t="s">
        <v>10</v>
      </c>
      <c r="D1848">
        <v>8</v>
      </c>
      <c r="E1848" s="4">
        <v>12000</v>
      </c>
      <c r="F1848" s="4">
        <v>96000</v>
      </c>
      <c r="G1848" s="4">
        <v>96000</v>
      </c>
    </row>
    <row r="1849" spans="1:7" x14ac:dyDescent="0.25">
      <c r="A1849" s="3">
        <v>45131</v>
      </c>
      <c r="B1849" t="s">
        <v>46</v>
      </c>
      <c r="C1849" t="s">
        <v>44</v>
      </c>
      <c r="D1849">
        <v>1</v>
      </c>
      <c r="E1849" s="4">
        <v>30700</v>
      </c>
      <c r="F1849" s="4">
        <v>30700</v>
      </c>
      <c r="G1849" s="4">
        <v>30700</v>
      </c>
    </row>
    <row r="1850" spans="1:7" x14ac:dyDescent="0.25">
      <c r="A1850" s="3">
        <v>45131</v>
      </c>
      <c r="B1850" t="s">
        <v>46</v>
      </c>
      <c r="C1850" t="s">
        <v>118</v>
      </c>
      <c r="D1850">
        <v>1</v>
      </c>
      <c r="E1850" s="4">
        <v>81000</v>
      </c>
      <c r="F1850" s="4">
        <v>81000</v>
      </c>
      <c r="G1850" s="4">
        <v>81000</v>
      </c>
    </row>
    <row r="1851" spans="1:7" x14ac:dyDescent="0.25">
      <c r="A1851" s="3">
        <v>45131</v>
      </c>
      <c r="B1851" t="s">
        <v>114</v>
      </c>
      <c r="C1851" t="s">
        <v>68</v>
      </c>
      <c r="D1851">
        <v>0.5</v>
      </c>
      <c r="E1851" s="4">
        <v>32000</v>
      </c>
      <c r="F1851" s="4">
        <v>16000</v>
      </c>
      <c r="G1851" s="4">
        <v>16000</v>
      </c>
    </row>
    <row r="1852" spans="1:7" x14ac:dyDescent="0.25">
      <c r="A1852" s="3">
        <v>45131</v>
      </c>
      <c r="B1852" t="s">
        <v>114</v>
      </c>
      <c r="C1852" t="s">
        <v>58</v>
      </c>
      <c r="D1852">
        <v>2</v>
      </c>
      <c r="E1852" s="4">
        <v>260450</v>
      </c>
      <c r="F1852" s="4">
        <v>520900</v>
      </c>
      <c r="G1852" s="4">
        <v>520900</v>
      </c>
    </row>
    <row r="1853" spans="1:7" x14ac:dyDescent="0.25">
      <c r="A1853" s="3">
        <v>45131</v>
      </c>
      <c r="B1853" t="s">
        <v>114</v>
      </c>
      <c r="C1853" t="s">
        <v>270</v>
      </c>
      <c r="D1853">
        <v>1</v>
      </c>
      <c r="E1853" s="4">
        <v>165000</v>
      </c>
      <c r="F1853" s="4">
        <v>165000</v>
      </c>
      <c r="G1853" s="4">
        <v>165000</v>
      </c>
    </row>
    <row r="1854" spans="1:7" x14ac:dyDescent="0.25">
      <c r="A1854" s="3">
        <v>45131</v>
      </c>
      <c r="B1854" t="s">
        <v>114</v>
      </c>
      <c r="C1854" t="s">
        <v>490</v>
      </c>
      <c r="D1854">
        <v>1</v>
      </c>
      <c r="E1854" s="4">
        <v>165000</v>
      </c>
      <c r="F1854" s="4">
        <v>165000</v>
      </c>
      <c r="G1854" s="4">
        <v>165000</v>
      </c>
    </row>
    <row r="1855" spans="1:7" x14ac:dyDescent="0.25">
      <c r="A1855" s="3">
        <v>45131</v>
      </c>
      <c r="B1855" t="s">
        <v>114</v>
      </c>
      <c r="C1855" t="s">
        <v>261</v>
      </c>
      <c r="D1855">
        <v>1</v>
      </c>
      <c r="E1855" s="4">
        <v>136950</v>
      </c>
      <c r="F1855" s="4">
        <v>136950</v>
      </c>
      <c r="G1855" s="4">
        <v>136950</v>
      </c>
    </row>
    <row r="1856" spans="1:7" x14ac:dyDescent="0.25">
      <c r="A1856" s="3">
        <v>45131</v>
      </c>
      <c r="B1856" t="s">
        <v>114</v>
      </c>
      <c r="C1856" t="s">
        <v>66</v>
      </c>
      <c r="D1856">
        <v>1</v>
      </c>
      <c r="E1856" s="4">
        <v>365000</v>
      </c>
      <c r="F1856" s="4">
        <v>365000</v>
      </c>
      <c r="G1856" s="4">
        <v>365000</v>
      </c>
    </row>
    <row r="1857" spans="1:7" x14ac:dyDescent="0.25">
      <c r="A1857" s="3">
        <v>45131</v>
      </c>
      <c r="B1857" t="s">
        <v>114</v>
      </c>
      <c r="C1857" t="s">
        <v>516</v>
      </c>
      <c r="D1857">
        <v>4</v>
      </c>
      <c r="E1857" s="4">
        <v>95000</v>
      </c>
      <c r="F1857" s="4">
        <v>380000</v>
      </c>
      <c r="G1857" s="4">
        <v>380000</v>
      </c>
    </row>
    <row r="1858" spans="1:7" x14ac:dyDescent="0.25">
      <c r="A1858" s="3">
        <v>45131</v>
      </c>
      <c r="B1858" t="s">
        <v>114</v>
      </c>
      <c r="C1858" t="s">
        <v>578</v>
      </c>
      <c r="D1858">
        <v>2</v>
      </c>
      <c r="E1858" s="4">
        <v>35000</v>
      </c>
      <c r="F1858" s="4">
        <v>70000</v>
      </c>
      <c r="G1858" s="4">
        <v>70000</v>
      </c>
    </row>
    <row r="1859" spans="1:7" x14ac:dyDescent="0.25">
      <c r="A1859" s="3">
        <v>45131</v>
      </c>
      <c r="B1859" t="s">
        <v>336</v>
      </c>
      <c r="C1859" t="s">
        <v>10</v>
      </c>
      <c r="D1859">
        <v>10</v>
      </c>
      <c r="E1859" s="4">
        <v>12000</v>
      </c>
      <c r="F1859" s="4">
        <v>120000</v>
      </c>
      <c r="G1859" s="4">
        <v>120000</v>
      </c>
    </row>
    <row r="1860" spans="1:7" x14ac:dyDescent="0.25">
      <c r="A1860" s="3">
        <v>45131</v>
      </c>
      <c r="B1860" t="s">
        <v>336</v>
      </c>
      <c r="C1860" t="s">
        <v>585</v>
      </c>
      <c r="D1860">
        <v>1</v>
      </c>
      <c r="E1860" s="4">
        <v>80000</v>
      </c>
      <c r="F1860" s="4">
        <v>80000</v>
      </c>
      <c r="G1860" s="4">
        <v>80000</v>
      </c>
    </row>
    <row r="1861" spans="1:7" x14ac:dyDescent="0.25">
      <c r="A1861" s="3">
        <v>45131</v>
      </c>
      <c r="B1861" t="s">
        <v>336</v>
      </c>
      <c r="C1861" t="s">
        <v>340</v>
      </c>
      <c r="D1861">
        <v>2</v>
      </c>
      <c r="E1861" s="4">
        <v>5000</v>
      </c>
      <c r="F1861" s="4">
        <v>10000</v>
      </c>
      <c r="G1861" s="4">
        <v>10000</v>
      </c>
    </row>
    <row r="1862" spans="1:7" x14ac:dyDescent="0.25">
      <c r="A1862" s="3">
        <v>45131</v>
      </c>
      <c r="B1862" t="s">
        <v>586</v>
      </c>
      <c r="C1862" t="s">
        <v>325</v>
      </c>
      <c r="D1862">
        <v>6</v>
      </c>
      <c r="E1862" s="4">
        <v>16500</v>
      </c>
      <c r="F1862" s="4">
        <v>99000</v>
      </c>
      <c r="G1862" s="4">
        <v>99000</v>
      </c>
    </row>
    <row r="1863" spans="1:7" x14ac:dyDescent="0.25">
      <c r="A1863" s="3">
        <v>45131</v>
      </c>
      <c r="B1863" t="s">
        <v>586</v>
      </c>
      <c r="C1863" t="s">
        <v>353</v>
      </c>
      <c r="D1863">
        <v>1</v>
      </c>
      <c r="E1863" s="4">
        <v>35000</v>
      </c>
      <c r="F1863" s="4">
        <v>35000</v>
      </c>
      <c r="G1863" s="4">
        <v>35000</v>
      </c>
    </row>
    <row r="1864" spans="1:7" x14ac:dyDescent="0.25">
      <c r="A1864" s="3">
        <v>45131</v>
      </c>
      <c r="B1864" t="s">
        <v>586</v>
      </c>
      <c r="C1864" t="s">
        <v>587</v>
      </c>
      <c r="D1864">
        <v>1</v>
      </c>
      <c r="E1864" s="4">
        <v>65000</v>
      </c>
      <c r="F1864" s="4">
        <v>65000</v>
      </c>
      <c r="G1864" s="4">
        <v>65000</v>
      </c>
    </row>
    <row r="1865" spans="1:7" x14ac:dyDescent="0.25">
      <c r="A1865" s="3">
        <v>45131</v>
      </c>
      <c r="B1865" t="s">
        <v>336</v>
      </c>
      <c r="C1865" t="s">
        <v>588</v>
      </c>
      <c r="D1865">
        <v>1</v>
      </c>
      <c r="E1865" s="4">
        <v>125000</v>
      </c>
      <c r="F1865" s="4">
        <v>125000</v>
      </c>
      <c r="G1865" s="4">
        <v>125000</v>
      </c>
    </row>
    <row r="1866" spans="1:7" x14ac:dyDescent="0.25">
      <c r="A1866" s="3">
        <v>45131</v>
      </c>
      <c r="B1866" t="s">
        <v>336</v>
      </c>
      <c r="C1866" t="s">
        <v>42</v>
      </c>
      <c r="D1866">
        <v>2</v>
      </c>
      <c r="E1866" s="4">
        <v>16500</v>
      </c>
      <c r="F1866" s="4">
        <v>33000</v>
      </c>
      <c r="G1866" s="4">
        <v>33000</v>
      </c>
    </row>
    <row r="1867" spans="1:7" x14ac:dyDescent="0.25">
      <c r="A1867" s="3">
        <v>45131</v>
      </c>
      <c r="B1867" t="s">
        <v>273</v>
      </c>
      <c r="C1867" t="s">
        <v>20</v>
      </c>
      <c r="D1867">
        <v>1</v>
      </c>
      <c r="E1867" s="4">
        <v>280000</v>
      </c>
      <c r="F1867" s="4">
        <v>280000</v>
      </c>
      <c r="G1867" s="4">
        <v>280000</v>
      </c>
    </row>
    <row r="1868" spans="1:7" x14ac:dyDescent="0.25">
      <c r="A1868" s="3">
        <v>45131</v>
      </c>
      <c r="B1868" t="s">
        <v>273</v>
      </c>
      <c r="C1868" t="s">
        <v>119</v>
      </c>
      <c r="D1868">
        <v>1</v>
      </c>
      <c r="E1868" s="4">
        <v>240000</v>
      </c>
      <c r="F1868" s="4">
        <v>240000</v>
      </c>
      <c r="G1868" s="4">
        <v>240000</v>
      </c>
    </row>
    <row r="1869" spans="1:7" x14ac:dyDescent="0.25">
      <c r="A1869" s="3">
        <v>45131</v>
      </c>
      <c r="B1869" t="s">
        <v>273</v>
      </c>
      <c r="C1869" t="s">
        <v>321</v>
      </c>
      <c r="D1869">
        <v>2</v>
      </c>
      <c r="E1869" s="4">
        <v>5000</v>
      </c>
      <c r="F1869" s="4">
        <v>10000</v>
      </c>
      <c r="G1869" s="4">
        <v>10000</v>
      </c>
    </row>
    <row r="1870" spans="1:7" x14ac:dyDescent="0.25">
      <c r="A1870" s="3">
        <v>45131</v>
      </c>
      <c r="B1870" t="s">
        <v>273</v>
      </c>
      <c r="C1870" t="s">
        <v>354</v>
      </c>
      <c r="D1870">
        <v>10</v>
      </c>
      <c r="E1870" s="4">
        <v>39000</v>
      </c>
      <c r="F1870" s="4">
        <v>390000</v>
      </c>
      <c r="G1870" s="4">
        <v>390000</v>
      </c>
    </row>
    <row r="1871" spans="1:7" x14ac:dyDescent="0.25">
      <c r="A1871" s="3">
        <v>45131</v>
      </c>
      <c r="B1871" t="s">
        <v>26</v>
      </c>
      <c r="C1871" t="s">
        <v>103</v>
      </c>
      <c r="D1871">
        <v>0.5</v>
      </c>
      <c r="E1871" s="4">
        <v>15000</v>
      </c>
      <c r="F1871" s="4">
        <v>7500</v>
      </c>
      <c r="G1871" s="4">
        <v>7500</v>
      </c>
    </row>
    <row r="1872" spans="1:7" x14ac:dyDescent="0.25">
      <c r="A1872" s="3">
        <v>45131</v>
      </c>
      <c r="B1872" t="s">
        <v>26</v>
      </c>
      <c r="C1872" t="s">
        <v>106</v>
      </c>
      <c r="D1872">
        <v>2</v>
      </c>
      <c r="E1872" s="4">
        <v>500</v>
      </c>
      <c r="F1872" s="4">
        <v>1000</v>
      </c>
      <c r="G1872" s="4">
        <v>1000</v>
      </c>
    </row>
    <row r="1873" spans="1:7" x14ac:dyDescent="0.25">
      <c r="A1873" s="3">
        <v>45131</v>
      </c>
      <c r="B1873" t="s">
        <v>26</v>
      </c>
      <c r="C1873" t="s">
        <v>107</v>
      </c>
      <c r="D1873">
        <v>1</v>
      </c>
      <c r="E1873" s="4">
        <v>2600</v>
      </c>
      <c r="F1873" s="4">
        <v>2600</v>
      </c>
      <c r="G1873" s="4">
        <v>2600</v>
      </c>
    </row>
    <row r="1874" spans="1:7" x14ac:dyDescent="0.25">
      <c r="A1874" s="3">
        <v>45131</v>
      </c>
      <c r="B1874" t="s">
        <v>26</v>
      </c>
      <c r="C1874" t="s">
        <v>469</v>
      </c>
      <c r="D1874">
        <v>4</v>
      </c>
      <c r="E1874" s="4">
        <v>16500</v>
      </c>
      <c r="F1874" s="4">
        <v>66000</v>
      </c>
      <c r="G1874" s="4">
        <v>66000</v>
      </c>
    </row>
    <row r="1875" spans="1:7" x14ac:dyDescent="0.25">
      <c r="A1875" s="3">
        <v>45131</v>
      </c>
      <c r="B1875" t="s">
        <v>26</v>
      </c>
      <c r="C1875" t="s">
        <v>116</v>
      </c>
      <c r="D1875">
        <v>1</v>
      </c>
      <c r="E1875" s="4">
        <v>830000</v>
      </c>
      <c r="F1875" s="4">
        <v>830000</v>
      </c>
      <c r="G1875" s="4">
        <v>830000</v>
      </c>
    </row>
    <row r="1876" spans="1:7" x14ac:dyDescent="0.25">
      <c r="A1876" s="3">
        <v>45131</v>
      </c>
      <c r="B1876" t="s">
        <v>589</v>
      </c>
      <c r="C1876" t="s">
        <v>100</v>
      </c>
      <c r="D1876">
        <v>0.25</v>
      </c>
      <c r="E1876" s="4">
        <v>80000</v>
      </c>
      <c r="F1876" s="4">
        <v>20000</v>
      </c>
      <c r="G1876" s="4">
        <v>20000</v>
      </c>
    </row>
    <row r="1877" spans="1:7" x14ac:dyDescent="0.25">
      <c r="A1877" s="3">
        <v>45131</v>
      </c>
      <c r="B1877" t="s">
        <v>589</v>
      </c>
      <c r="C1877" t="s">
        <v>101</v>
      </c>
      <c r="D1877">
        <v>0.125</v>
      </c>
      <c r="E1877" s="4">
        <v>90000</v>
      </c>
      <c r="F1877" s="4">
        <v>11250</v>
      </c>
      <c r="G1877" s="4">
        <v>11250</v>
      </c>
    </row>
    <row r="1878" spans="1:7" x14ac:dyDescent="0.25">
      <c r="A1878" s="3">
        <v>45131</v>
      </c>
      <c r="B1878" t="s">
        <v>589</v>
      </c>
      <c r="C1878" t="s">
        <v>102</v>
      </c>
      <c r="D1878">
        <v>0.25</v>
      </c>
      <c r="E1878" s="4">
        <v>40000</v>
      </c>
      <c r="F1878" s="4">
        <v>10000</v>
      </c>
      <c r="G1878" s="4">
        <v>10000</v>
      </c>
    </row>
    <row r="1879" spans="1:7" x14ac:dyDescent="0.25">
      <c r="A1879" s="3">
        <v>45131</v>
      </c>
      <c r="B1879" t="s">
        <v>589</v>
      </c>
      <c r="C1879" t="s">
        <v>103</v>
      </c>
      <c r="D1879">
        <v>0.5</v>
      </c>
      <c r="E1879" s="4">
        <v>15000</v>
      </c>
      <c r="F1879" s="4">
        <v>7500</v>
      </c>
      <c r="G1879" s="4">
        <v>7500</v>
      </c>
    </row>
    <row r="1880" spans="1:7" x14ac:dyDescent="0.25">
      <c r="A1880" s="3">
        <v>45131</v>
      </c>
      <c r="B1880" t="s">
        <v>589</v>
      </c>
      <c r="C1880" t="s">
        <v>107</v>
      </c>
      <c r="D1880">
        <v>1</v>
      </c>
      <c r="E1880" s="4">
        <v>2600</v>
      </c>
      <c r="F1880" s="4">
        <v>2600</v>
      </c>
      <c r="G1880" s="4">
        <v>2600</v>
      </c>
    </row>
    <row r="1881" spans="1:7" x14ac:dyDescent="0.25">
      <c r="A1881" s="3">
        <v>45131</v>
      </c>
      <c r="B1881" t="s">
        <v>589</v>
      </c>
      <c r="C1881" t="s">
        <v>106</v>
      </c>
      <c r="D1881">
        <v>4</v>
      </c>
      <c r="E1881" s="4">
        <v>500</v>
      </c>
      <c r="F1881" s="4">
        <v>2000</v>
      </c>
      <c r="G1881" s="4">
        <v>2000</v>
      </c>
    </row>
    <row r="1882" spans="1:7" x14ac:dyDescent="0.25">
      <c r="A1882" s="3">
        <v>45131</v>
      </c>
      <c r="B1882" t="s">
        <v>589</v>
      </c>
      <c r="C1882" t="s">
        <v>393</v>
      </c>
      <c r="D1882">
        <v>1</v>
      </c>
      <c r="E1882" s="4">
        <v>3000</v>
      </c>
      <c r="F1882" s="4">
        <v>3000</v>
      </c>
      <c r="G1882" s="4">
        <v>3000</v>
      </c>
    </row>
    <row r="1883" spans="1:7" x14ac:dyDescent="0.25">
      <c r="A1883" s="3">
        <v>45131</v>
      </c>
      <c r="B1883" t="s">
        <v>589</v>
      </c>
      <c r="C1883" t="s">
        <v>110</v>
      </c>
      <c r="D1883">
        <v>0.25</v>
      </c>
      <c r="E1883" s="4">
        <v>15000</v>
      </c>
      <c r="F1883" s="4">
        <v>3750</v>
      </c>
      <c r="G1883" s="4">
        <v>3750</v>
      </c>
    </row>
    <row r="1884" spans="1:7" x14ac:dyDescent="0.25">
      <c r="A1884" s="3">
        <v>45131</v>
      </c>
      <c r="B1884" t="s">
        <v>543</v>
      </c>
      <c r="C1884" t="s">
        <v>100</v>
      </c>
      <c r="D1884">
        <v>2.5</v>
      </c>
      <c r="E1884" s="4">
        <v>80000</v>
      </c>
      <c r="F1884" s="4">
        <v>200000</v>
      </c>
      <c r="G1884" s="4">
        <v>200000</v>
      </c>
    </row>
    <row r="1885" spans="1:7" x14ac:dyDescent="0.25">
      <c r="A1885" s="3">
        <v>45131</v>
      </c>
      <c r="B1885" t="s">
        <v>543</v>
      </c>
      <c r="C1885" t="s">
        <v>102</v>
      </c>
      <c r="D1885">
        <v>2.5</v>
      </c>
      <c r="E1885" s="4">
        <v>40000</v>
      </c>
      <c r="F1885" s="4">
        <v>100000</v>
      </c>
      <c r="G1885" s="4">
        <v>100000</v>
      </c>
    </row>
    <row r="1886" spans="1:7" x14ac:dyDescent="0.25">
      <c r="A1886" s="3">
        <v>45131</v>
      </c>
      <c r="B1886" t="s">
        <v>543</v>
      </c>
      <c r="C1886" t="s">
        <v>101</v>
      </c>
      <c r="D1886">
        <v>0.75</v>
      </c>
      <c r="E1886" s="4">
        <v>90000</v>
      </c>
      <c r="F1886" s="4">
        <v>67500</v>
      </c>
      <c r="G1886" s="4">
        <v>67500</v>
      </c>
    </row>
    <row r="1887" spans="1:7" x14ac:dyDescent="0.25">
      <c r="A1887" s="3">
        <v>45131</v>
      </c>
      <c r="B1887" t="s">
        <v>543</v>
      </c>
      <c r="C1887" t="s">
        <v>103</v>
      </c>
      <c r="D1887">
        <v>3</v>
      </c>
      <c r="E1887" s="4">
        <v>15000</v>
      </c>
      <c r="F1887" s="4">
        <v>45000</v>
      </c>
      <c r="G1887" s="4">
        <v>45000</v>
      </c>
    </row>
    <row r="1888" spans="1:7" x14ac:dyDescent="0.25">
      <c r="A1888" s="3">
        <v>45131</v>
      </c>
      <c r="B1888" t="s">
        <v>543</v>
      </c>
      <c r="C1888" t="s">
        <v>107</v>
      </c>
      <c r="D1888">
        <v>6</v>
      </c>
      <c r="E1888" s="4">
        <v>2600</v>
      </c>
      <c r="F1888" s="4">
        <v>15600</v>
      </c>
      <c r="G1888" s="4">
        <v>15600</v>
      </c>
    </row>
    <row r="1889" spans="1:7" x14ac:dyDescent="0.25">
      <c r="A1889" s="3">
        <v>45131</v>
      </c>
      <c r="B1889" t="s">
        <v>543</v>
      </c>
      <c r="C1889" t="s">
        <v>393</v>
      </c>
      <c r="D1889">
        <v>8</v>
      </c>
      <c r="E1889" s="4">
        <v>3000</v>
      </c>
      <c r="F1889" s="4">
        <v>24000</v>
      </c>
      <c r="G1889" s="4">
        <v>24000</v>
      </c>
    </row>
    <row r="1890" spans="1:7" x14ac:dyDescent="0.25">
      <c r="A1890" s="3">
        <v>45131</v>
      </c>
      <c r="B1890" t="s">
        <v>543</v>
      </c>
      <c r="C1890" t="s">
        <v>106</v>
      </c>
      <c r="D1890">
        <v>8</v>
      </c>
      <c r="E1890" s="4">
        <v>500</v>
      </c>
      <c r="F1890" s="4">
        <v>4000</v>
      </c>
      <c r="G1890" s="4">
        <v>4000</v>
      </c>
    </row>
    <row r="1891" spans="1:7" x14ac:dyDescent="0.25">
      <c r="A1891" s="3">
        <v>45131</v>
      </c>
      <c r="B1891" t="s">
        <v>543</v>
      </c>
      <c r="C1891" t="s">
        <v>105</v>
      </c>
      <c r="D1891">
        <v>1</v>
      </c>
      <c r="E1891" s="4">
        <v>35000</v>
      </c>
      <c r="F1891" s="4">
        <v>35000</v>
      </c>
      <c r="G1891" s="4">
        <v>35000</v>
      </c>
    </row>
    <row r="1892" spans="1:7" x14ac:dyDescent="0.25">
      <c r="A1892" s="3">
        <v>45131</v>
      </c>
      <c r="B1892" t="s">
        <v>543</v>
      </c>
      <c r="C1892" t="s">
        <v>104</v>
      </c>
      <c r="D1892">
        <v>1</v>
      </c>
      <c r="E1892" s="4">
        <v>80000</v>
      </c>
      <c r="F1892" s="4">
        <v>80000</v>
      </c>
      <c r="G1892" s="4">
        <v>80000</v>
      </c>
    </row>
    <row r="1893" spans="1:7" x14ac:dyDescent="0.25">
      <c r="A1893" s="3">
        <v>45131</v>
      </c>
      <c r="B1893" t="s">
        <v>543</v>
      </c>
      <c r="C1893" t="s">
        <v>108</v>
      </c>
      <c r="D1893">
        <v>1</v>
      </c>
      <c r="E1893" s="4">
        <v>6500</v>
      </c>
      <c r="F1893" s="4">
        <v>6500</v>
      </c>
      <c r="G1893" s="4">
        <v>6500</v>
      </c>
    </row>
    <row r="1894" spans="1:7" x14ac:dyDescent="0.25">
      <c r="A1894" s="3">
        <v>45131</v>
      </c>
      <c r="B1894" t="s">
        <v>543</v>
      </c>
      <c r="C1894" t="s">
        <v>109</v>
      </c>
      <c r="D1894">
        <v>0.25</v>
      </c>
      <c r="E1894" s="4">
        <v>55200</v>
      </c>
      <c r="F1894" s="4">
        <v>13800</v>
      </c>
      <c r="G1894" s="4">
        <v>13800</v>
      </c>
    </row>
    <row r="1895" spans="1:7" x14ac:dyDescent="0.25">
      <c r="A1895" s="3">
        <v>45131</v>
      </c>
      <c r="B1895" t="s">
        <v>543</v>
      </c>
      <c r="C1895" t="s">
        <v>110</v>
      </c>
      <c r="D1895">
        <v>0.5</v>
      </c>
      <c r="E1895" s="4">
        <v>15000</v>
      </c>
      <c r="F1895" s="4">
        <v>7500</v>
      </c>
      <c r="G1895" s="4">
        <v>7500</v>
      </c>
    </row>
    <row r="1896" spans="1:7" x14ac:dyDescent="0.25">
      <c r="A1896" s="3">
        <v>45131</v>
      </c>
      <c r="B1896" t="s">
        <v>543</v>
      </c>
      <c r="C1896" t="s">
        <v>8</v>
      </c>
      <c r="D1896">
        <v>0.25</v>
      </c>
      <c r="E1896" s="4">
        <v>80000</v>
      </c>
      <c r="F1896" s="4">
        <v>20000</v>
      </c>
      <c r="G1896" s="4">
        <v>20000</v>
      </c>
    </row>
    <row r="1897" spans="1:7" x14ac:dyDescent="0.25">
      <c r="A1897" s="3">
        <v>45131</v>
      </c>
      <c r="B1897" t="s">
        <v>114</v>
      </c>
      <c r="C1897" t="s">
        <v>100</v>
      </c>
      <c r="D1897">
        <v>0.5</v>
      </c>
      <c r="E1897" s="4">
        <v>80000</v>
      </c>
      <c r="F1897" s="4">
        <v>40000</v>
      </c>
      <c r="G1897" s="4">
        <v>40000</v>
      </c>
    </row>
    <row r="1898" spans="1:7" x14ac:dyDescent="0.25">
      <c r="A1898" s="3">
        <v>45131</v>
      </c>
      <c r="B1898" t="s">
        <v>114</v>
      </c>
      <c r="C1898" t="s">
        <v>101</v>
      </c>
      <c r="D1898">
        <v>0.75</v>
      </c>
      <c r="E1898" s="4">
        <v>90000</v>
      </c>
      <c r="F1898" s="4">
        <v>67500</v>
      </c>
      <c r="G1898" s="4">
        <v>67500</v>
      </c>
    </row>
    <row r="1899" spans="1:7" x14ac:dyDescent="0.25">
      <c r="A1899" s="3">
        <v>45131</v>
      </c>
      <c r="B1899" t="s">
        <v>114</v>
      </c>
      <c r="C1899" t="s">
        <v>102</v>
      </c>
      <c r="D1899">
        <v>2.5</v>
      </c>
      <c r="E1899" s="4">
        <v>40000</v>
      </c>
      <c r="F1899" s="4">
        <v>100000</v>
      </c>
      <c r="G1899" s="4">
        <v>100000</v>
      </c>
    </row>
    <row r="1900" spans="1:7" x14ac:dyDescent="0.25">
      <c r="A1900" s="3">
        <v>45131</v>
      </c>
      <c r="B1900" t="s">
        <v>114</v>
      </c>
      <c r="C1900" t="s">
        <v>103</v>
      </c>
      <c r="D1900">
        <v>2.5</v>
      </c>
      <c r="E1900" s="4">
        <v>15000</v>
      </c>
      <c r="F1900" s="4">
        <v>37500</v>
      </c>
      <c r="G1900" s="4">
        <v>37500</v>
      </c>
    </row>
    <row r="1901" spans="1:7" x14ac:dyDescent="0.25">
      <c r="A1901" s="3">
        <v>45131</v>
      </c>
      <c r="B1901" t="s">
        <v>114</v>
      </c>
      <c r="C1901" t="s">
        <v>393</v>
      </c>
      <c r="D1901">
        <v>8</v>
      </c>
      <c r="E1901" s="4">
        <v>3000</v>
      </c>
      <c r="F1901" s="4">
        <v>24000</v>
      </c>
      <c r="G1901" s="4">
        <v>24000</v>
      </c>
    </row>
    <row r="1902" spans="1:7" x14ac:dyDescent="0.25">
      <c r="A1902" s="3">
        <v>45131</v>
      </c>
      <c r="B1902" t="s">
        <v>114</v>
      </c>
      <c r="C1902" t="s">
        <v>106</v>
      </c>
      <c r="D1902">
        <v>8</v>
      </c>
      <c r="E1902" s="4">
        <v>500</v>
      </c>
      <c r="F1902" s="4">
        <v>4000</v>
      </c>
      <c r="G1902" s="4">
        <v>4000</v>
      </c>
    </row>
    <row r="1903" spans="1:7" x14ac:dyDescent="0.25">
      <c r="A1903" s="3">
        <v>45131</v>
      </c>
      <c r="B1903" t="s">
        <v>114</v>
      </c>
      <c r="C1903" t="s">
        <v>107</v>
      </c>
      <c r="D1903">
        <v>6</v>
      </c>
      <c r="E1903" s="4">
        <v>2600</v>
      </c>
      <c r="F1903" s="4">
        <v>15600</v>
      </c>
      <c r="G1903" s="4">
        <v>15600</v>
      </c>
    </row>
    <row r="1904" spans="1:7" x14ac:dyDescent="0.25">
      <c r="A1904" s="3">
        <v>45131</v>
      </c>
      <c r="B1904" t="s">
        <v>114</v>
      </c>
      <c r="C1904" t="s">
        <v>105</v>
      </c>
      <c r="D1904">
        <v>1</v>
      </c>
      <c r="E1904" s="4">
        <v>35000</v>
      </c>
      <c r="F1904" s="4">
        <v>35000</v>
      </c>
      <c r="G1904" s="4">
        <v>35000</v>
      </c>
    </row>
    <row r="1905" spans="1:7" x14ac:dyDescent="0.25">
      <c r="A1905" s="3">
        <v>45131</v>
      </c>
      <c r="B1905" t="s">
        <v>114</v>
      </c>
      <c r="C1905" t="s">
        <v>104</v>
      </c>
      <c r="D1905">
        <v>1</v>
      </c>
      <c r="E1905" s="4">
        <v>80000</v>
      </c>
      <c r="F1905" s="4">
        <v>80000</v>
      </c>
      <c r="G1905" s="4">
        <v>80000</v>
      </c>
    </row>
    <row r="1906" spans="1:7" x14ac:dyDescent="0.25">
      <c r="A1906" s="3">
        <v>45131</v>
      </c>
      <c r="B1906" t="s">
        <v>114</v>
      </c>
      <c r="C1906" t="s">
        <v>108</v>
      </c>
      <c r="D1906">
        <v>1</v>
      </c>
      <c r="E1906" s="4">
        <v>6500</v>
      </c>
      <c r="F1906" s="4">
        <v>6500</v>
      </c>
      <c r="G1906" s="4">
        <v>6500</v>
      </c>
    </row>
    <row r="1907" spans="1:7" x14ac:dyDescent="0.25">
      <c r="A1907" s="3">
        <v>45131</v>
      </c>
      <c r="B1907" t="s">
        <v>114</v>
      </c>
      <c r="C1907" t="s">
        <v>109</v>
      </c>
      <c r="D1907">
        <v>0.25</v>
      </c>
      <c r="E1907" s="4">
        <v>55200</v>
      </c>
      <c r="F1907" s="4">
        <v>13800</v>
      </c>
      <c r="G1907" s="4">
        <v>13800</v>
      </c>
    </row>
    <row r="1908" spans="1:7" x14ac:dyDescent="0.25">
      <c r="A1908" s="3">
        <v>45131</v>
      </c>
      <c r="B1908" t="s">
        <v>114</v>
      </c>
      <c r="C1908" t="s">
        <v>110</v>
      </c>
      <c r="D1908">
        <v>0.5</v>
      </c>
      <c r="E1908" s="4">
        <v>15000</v>
      </c>
      <c r="F1908" s="4">
        <v>7500</v>
      </c>
      <c r="G1908" s="4">
        <v>7500</v>
      </c>
    </row>
    <row r="1909" spans="1:7" x14ac:dyDescent="0.25">
      <c r="A1909" s="3">
        <v>45131</v>
      </c>
      <c r="B1909" t="s">
        <v>114</v>
      </c>
      <c r="C1909" t="s">
        <v>8</v>
      </c>
      <c r="D1909">
        <v>0.25</v>
      </c>
      <c r="E1909" s="4">
        <v>80000</v>
      </c>
      <c r="F1909" s="4">
        <v>20000</v>
      </c>
      <c r="G1909" s="4">
        <v>20000</v>
      </c>
    </row>
    <row r="1910" spans="1:7" x14ac:dyDescent="0.25">
      <c r="A1910" s="3">
        <v>45131</v>
      </c>
      <c r="B1910" t="s">
        <v>133</v>
      </c>
      <c r="C1910" t="s">
        <v>583</v>
      </c>
      <c r="D1910">
        <v>2</v>
      </c>
      <c r="E1910" s="4">
        <v>205400</v>
      </c>
      <c r="F1910" s="4">
        <v>410800</v>
      </c>
      <c r="G1910" s="4">
        <v>410800</v>
      </c>
    </row>
    <row r="1911" spans="1:7" x14ac:dyDescent="0.25">
      <c r="A1911" s="3">
        <v>45131</v>
      </c>
      <c r="B1911" t="s">
        <v>133</v>
      </c>
      <c r="C1911" t="s">
        <v>590</v>
      </c>
      <c r="D1911">
        <v>1</v>
      </c>
      <c r="E1911" s="4">
        <v>360000</v>
      </c>
      <c r="F1911" s="4">
        <v>360000</v>
      </c>
      <c r="G1911" s="4">
        <v>360000</v>
      </c>
    </row>
    <row r="1912" spans="1:7" x14ac:dyDescent="0.25">
      <c r="A1912" s="3">
        <v>45131</v>
      </c>
      <c r="B1912" t="s">
        <v>133</v>
      </c>
      <c r="C1912" t="s">
        <v>591</v>
      </c>
      <c r="D1912">
        <v>1</v>
      </c>
      <c r="E1912" s="4">
        <v>360000</v>
      </c>
      <c r="F1912" s="4">
        <v>360000</v>
      </c>
      <c r="G1912" s="4">
        <v>360000</v>
      </c>
    </row>
    <row r="1913" spans="1:7" x14ac:dyDescent="0.25">
      <c r="A1913" s="3">
        <v>45131</v>
      </c>
      <c r="B1913" t="s">
        <v>133</v>
      </c>
      <c r="C1913" t="s">
        <v>189</v>
      </c>
      <c r="D1913">
        <v>3</v>
      </c>
      <c r="E1913" s="4">
        <v>60000</v>
      </c>
      <c r="F1913" s="4">
        <v>180000</v>
      </c>
      <c r="G1913" s="4">
        <v>180000</v>
      </c>
    </row>
    <row r="1914" spans="1:7" x14ac:dyDescent="0.25">
      <c r="A1914" s="3">
        <v>45131</v>
      </c>
      <c r="B1914" t="s">
        <v>133</v>
      </c>
      <c r="C1914" t="s">
        <v>197</v>
      </c>
      <c r="D1914">
        <v>2</v>
      </c>
      <c r="E1914" s="4">
        <v>80000</v>
      </c>
      <c r="F1914" s="4">
        <v>160000</v>
      </c>
      <c r="G1914" s="4">
        <v>160000</v>
      </c>
    </row>
    <row r="1915" spans="1:7" x14ac:dyDescent="0.25">
      <c r="A1915" s="3">
        <v>45131</v>
      </c>
      <c r="B1915" t="s">
        <v>133</v>
      </c>
      <c r="C1915" t="s">
        <v>592</v>
      </c>
      <c r="D1915">
        <v>2</v>
      </c>
      <c r="E1915" s="4">
        <v>312672</v>
      </c>
      <c r="F1915" s="4">
        <v>625344</v>
      </c>
      <c r="G1915" s="4">
        <v>625344</v>
      </c>
    </row>
    <row r="1916" spans="1:7" x14ac:dyDescent="0.25">
      <c r="A1916" s="3">
        <v>45131</v>
      </c>
      <c r="B1916" t="s">
        <v>133</v>
      </c>
      <c r="C1916" t="s">
        <v>593</v>
      </c>
      <c r="D1916">
        <v>1</v>
      </c>
      <c r="E1916" s="4">
        <v>125000</v>
      </c>
      <c r="F1916" s="4">
        <v>125000</v>
      </c>
      <c r="G1916" s="4">
        <v>125000</v>
      </c>
    </row>
    <row r="1917" spans="1:7" x14ac:dyDescent="0.25">
      <c r="A1917" s="3">
        <v>45132</v>
      </c>
      <c r="B1917" t="s">
        <v>400</v>
      </c>
      <c r="C1917" t="s">
        <v>10</v>
      </c>
      <c r="D1917">
        <v>6</v>
      </c>
      <c r="E1917" s="4">
        <v>12000</v>
      </c>
      <c r="F1917" s="4">
        <v>72000</v>
      </c>
      <c r="G1917" s="4">
        <v>72000</v>
      </c>
    </row>
    <row r="1918" spans="1:7" x14ac:dyDescent="0.25">
      <c r="A1918" s="3">
        <v>45132</v>
      </c>
      <c r="B1918" t="s">
        <v>400</v>
      </c>
      <c r="C1918" t="s">
        <v>44</v>
      </c>
      <c r="D1918">
        <v>1</v>
      </c>
      <c r="E1918" s="4">
        <v>30700</v>
      </c>
      <c r="F1918" s="4">
        <v>30700</v>
      </c>
      <c r="G1918" s="4">
        <v>30700</v>
      </c>
    </row>
    <row r="1919" spans="1:7" x14ac:dyDescent="0.25">
      <c r="A1919" s="3">
        <v>45132</v>
      </c>
      <c r="B1919" t="s">
        <v>400</v>
      </c>
      <c r="C1919" t="s">
        <v>594</v>
      </c>
      <c r="D1919">
        <v>1</v>
      </c>
      <c r="E1919" s="4">
        <v>114600</v>
      </c>
      <c r="F1919" s="4">
        <v>114600</v>
      </c>
      <c r="G1919" s="4">
        <v>114600</v>
      </c>
    </row>
    <row r="1920" spans="1:7" x14ac:dyDescent="0.25">
      <c r="A1920" s="3">
        <v>45132</v>
      </c>
      <c r="B1920" t="s">
        <v>400</v>
      </c>
      <c r="C1920" t="s">
        <v>174</v>
      </c>
      <c r="D1920">
        <v>1</v>
      </c>
      <c r="E1920" s="4">
        <v>35000</v>
      </c>
      <c r="F1920" s="4">
        <v>35000</v>
      </c>
      <c r="G1920" s="4">
        <v>35000</v>
      </c>
    </row>
    <row r="1921" spans="1:7" x14ac:dyDescent="0.25">
      <c r="A1921" s="3">
        <v>45132</v>
      </c>
      <c r="B1921" t="s">
        <v>595</v>
      </c>
      <c r="C1921" t="s">
        <v>596</v>
      </c>
      <c r="D1921">
        <v>50</v>
      </c>
      <c r="E1921" s="4">
        <v>60000</v>
      </c>
      <c r="F1921" s="4">
        <v>3000000</v>
      </c>
      <c r="G1921" s="4">
        <v>3000000</v>
      </c>
    </row>
    <row r="1922" spans="1:7" x14ac:dyDescent="0.25">
      <c r="A1922" s="3">
        <v>45132</v>
      </c>
      <c r="B1922" t="s">
        <v>47</v>
      </c>
      <c r="C1922" t="s">
        <v>597</v>
      </c>
      <c r="D1922">
        <v>1</v>
      </c>
      <c r="E1922" s="4">
        <v>1100000</v>
      </c>
      <c r="F1922" s="4">
        <v>1100000</v>
      </c>
      <c r="G1922" s="4">
        <v>1100000</v>
      </c>
    </row>
    <row r="1923" spans="1:7" x14ac:dyDescent="0.25">
      <c r="A1923" s="3">
        <v>45132</v>
      </c>
      <c r="B1923" t="s">
        <v>47</v>
      </c>
      <c r="C1923" t="s">
        <v>598</v>
      </c>
      <c r="D1923">
        <v>1</v>
      </c>
      <c r="E1923" s="4">
        <v>650000</v>
      </c>
      <c r="F1923" s="4">
        <v>650000</v>
      </c>
      <c r="G1923" s="4">
        <v>650000</v>
      </c>
    </row>
    <row r="1924" spans="1:7" x14ac:dyDescent="0.25">
      <c r="A1924" s="3">
        <v>45132</v>
      </c>
      <c r="B1924" t="s">
        <v>53</v>
      </c>
      <c r="C1924" t="s">
        <v>20</v>
      </c>
      <c r="D1924">
        <v>1</v>
      </c>
      <c r="E1924" s="4">
        <v>415140</v>
      </c>
      <c r="F1924" s="4">
        <v>415140</v>
      </c>
      <c r="G1924" s="4">
        <v>415140</v>
      </c>
    </row>
    <row r="1925" spans="1:7" x14ac:dyDescent="0.25">
      <c r="A1925" s="3">
        <v>45132</v>
      </c>
      <c r="B1925" t="s">
        <v>53</v>
      </c>
      <c r="C1925" t="s">
        <v>119</v>
      </c>
      <c r="D1925">
        <v>1</v>
      </c>
      <c r="E1925" s="4">
        <v>298600</v>
      </c>
      <c r="F1925" s="4">
        <v>298600</v>
      </c>
      <c r="G1925" s="4">
        <v>298600</v>
      </c>
    </row>
    <row r="1926" spans="1:7" x14ac:dyDescent="0.25">
      <c r="A1926" s="3">
        <v>45132</v>
      </c>
      <c r="B1926" t="s">
        <v>168</v>
      </c>
      <c r="C1926" t="s">
        <v>599</v>
      </c>
      <c r="D1926">
        <v>1</v>
      </c>
      <c r="E1926" s="4">
        <v>380000</v>
      </c>
      <c r="F1926" s="4">
        <v>380000</v>
      </c>
      <c r="G1926" s="4">
        <v>380000</v>
      </c>
    </row>
    <row r="1927" spans="1:7" x14ac:dyDescent="0.25">
      <c r="A1927" s="3">
        <v>45132</v>
      </c>
      <c r="B1927" t="s">
        <v>168</v>
      </c>
      <c r="C1927" t="s">
        <v>56</v>
      </c>
      <c r="D1927">
        <v>4</v>
      </c>
      <c r="E1927" s="4">
        <v>132800</v>
      </c>
      <c r="F1927" s="4">
        <v>531200</v>
      </c>
      <c r="G1927" s="4">
        <v>531200</v>
      </c>
    </row>
    <row r="1928" spans="1:7" x14ac:dyDescent="0.25">
      <c r="A1928" s="3">
        <v>45132</v>
      </c>
      <c r="B1928" t="s">
        <v>168</v>
      </c>
      <c r="C1928" t="s">
        <v>600</v>
      </c>
      <c r="D1928">
        <v>2</v>
      </c>
      <c r="E1928" s="4">
        <v>180000</v>
      </c>
      <c r="F1928" s="4">
        <v>360000</v>
      </c>
      <c r="G1928" s="4">
        <v>360000</v>
      </c>
    </row>
    <row r="1929" spans="1:7" x14ac:dyDescent="0.25">
      <c r="A1929" s="3">
        <v>45132</v>
      </c>
      <c r="B1929" t="s">
        <v>168</v>
      </c>
      <c r="C1929" t="s">
        <v>60</v>
      </c>
      <c r="D1929">
        <v>1</v>
      </c>
      <c r="E1929" s="4">
        <v>15000</v>
      </c>
      <c r="F1929" s="4">
        <v>15000</v>
      </c>
      <c r="G1929" s="4">
        <v>15000</v>
      </c>
    </row>
    <row r="1930" spans="1:7" x14ac:dyDescent="0.25">
      <c r="A1930" s="3">
        <v>45132</v>
      </c>
      <c r="B1930" t="s">
        <v>168</v>
      </c>
      <c r="C1930" t="s">
        <v>601</v>
      </c>
      <c r="D1930">
        <v>1</v>
      </c>
      <c r="E1930" s="4">
        <v>15000</v>
      </c>
      <c r="F1930" s="4">
        <v>15000</v>
      </c>
      <c r="G1930" s="4">
        <v>15000</v>
      </c>
    </row>
    <row r="1931" spans="1:7" x14ac:dyDescent="0.25">
      <c r="A1931" s="3">
        <v>45132</v>
      </c>
      <c r="B1931" t="s">
        <v>368</v>
      </c>
      <c r="C1931" t="s">
        <v>602</v>
      </c>
      <c r="D1931">
        <v>1</v>
      </c>
      <c r="E1931" s="4">
        <v>200000</v>
      </c>
      <c r="F1931" s="4">
        <v>200000</v>
      </c>
      <c r="G1931" s="4">
        <v>200000</v>
      </c>
    </row>
    <row r="1932" spans="1:7" x14ac:dyDescent="0.25">
      <c r="A1932" s="3">
        <v>45132</v>
      </c>
      <c r="B1932" t="s">
        <v>319</v>
      </c>
      <c r="C1932" t="s">
        <v>10</v>
      </c>
      <c r="D1932">
        <v>8</v>
      </c>
      <c r="E1932" s="4">
        <v>12000</v>
      </c>
      <c r="F1932" s="4">
        <v>96000</v>
      </c>
      <c r="G1932" s="4">
        <v>96000</v>
      </c>
    </row>
    <row r="1933" spans="1:7" x14ac:dyDescent="0.25">
      <c r="A1933" s="3">
        <v>45132</v>
      </c>
      <c r="B1933" t="s">
        <v>319</v>
      </c>
      <c r="C1933" t="s">
        <v>44</v>
      </c>
      <c r="D1933">
        <v>1</v>
      </c>
      <c r="E1933" s="4">
        <v>30700</v>
      </c>
      <c r="F1933" s="4">
        <v>30700</v>
      </c>
      <c r="G1933" s="4">
        <v>30700</v>
      </c>
    </row>
    <row r="1934" spans="1:7" x14ac:dyDescent="0.25">
      <c r="A1934" s="3">
        <v>45132</v>
      </c>
      <c r="B1934" t="s">
        <v>319</v>
      </c>
      <c r="C1934" t="s">
        <v>186</v>
      </c>
      <c r="D1934">
        <v>1</v>
      </c>
      <c r="E1934" s="4">
        <v>67102</v>
      </c>
      <c r="F1934" s="4">
        <v>67102</v>
      </c>
      <c r="G1934" s="4">
        <v>67102</v>
      </c>
    </row>
    <row r="1935" spans="1:7" x14ac:dyDescent="0.25">
      <c r="A1935" s="3">
        <v>45132</v>
      </c>
      <c r="B1935" t="s">
        <v>319</v>
      </c>
      <c r="C1935" t="s">
        <v>264</v>
      </c>
      <c r="D1935">
        <v>1</v>
      </c>
      <c r="E1935" s="4">
        <v>132800</v>
      </c>
      <c r="F1935" s="4">
        <v>132800</v>
      </c>
      <c r="G1935" s="4">
        <v>132800</v>
      </c>
    </row>
    <row r="1936" spans="1:7" x14ac:dyDescent="0.25">
      <c r="A1936" s="3">
        <v>45132</v>
      </c>
      <c r="B1936" t="s">
        <v>272</v>
      </c>
      <c r="C1936" t="s">
        <v>10</v>
      </c>
      <c r="D1936">
        <v>9</v>
      </c>
      <c r="E1936" s="4">
        <v>12000</v>
      </c>
      <c r="F1936" s="4">
        <v>108000</v>
      </c>
      <c r="G1936" s="4">
        <v>108000</v>
      </c>
    </row>
    <row r="1937" spans="1:7" x14ac:dyDescent="0.25">
      <c r="A1937" s="3">
        <v>45132</v>
      </c>
      <c r="B1937" t="s">
        <v>272</v>
      </c>
      <c r="C1937" t="s">
        <v>126</v>
      </c>
      <c r="D1937">
        <v>1</v>
      </c>
      <c r="E1937" s="4">
        <v>48284</v>
      </c>
      <c r="F1937" s="4">
        <v>48284</v>
      </c>
      <c r="G1937" s="4">
        <v>48284</v>
      </c>
    </row>
    <row r="1938" spans="1:7" x14ac:dyDescent="0.25">
      <c r="A1938" s="3">
        <v>45132</v>
      </c>
      <c r="B1938" t="s">
        <v>272</v>
      </c>
      <c r="C1938" t="s">
        <v>12</v>
      </c>
      <c r="D1938">
        <v>1</v>
      </c>
      <c r="E1938" s="4">
        <v>106800</v>
      </c>
      <c r="F1938" s="4">
        <v>106800</v>
      </c>
      <c r="G1938" s="4">
        <v>106800</v>
      </c>
    </row>
    <row r="1939" spans="1:7" x14ac:dyDescent="0.25">
      <c r="A1939" s="3">
        <v>45132</v>
      </c>
      <c r="B1939" t="s">
        <v>272</v>
      </c>
      <c r="C1939" t="s">
        <v>127</v>
      </c>
      <c r="D1939">
        <v>1</v>
      </c>
      <c r="E1939" s="4">
        <v>98034</v>
      </c>
      <c r="F1939" s="4">
        <v>98034</v>
      </c>
      <c r="G1939" s="4">
        <v>98034</v>
      </c>
    </row>
    <row r="1940" spans="1:7" x14ac:dyDescent="0.25">
      <c r="A1940" s="3">
        <v>45132</v>
      </c>
      <c r="B1940" t="s">
        <v>168</v>
      </c>
      <c r="C1940" t="s">
        <v>40</v>
      </c>
      <c r="D1940">
        <v>3</v>
      </c>
      <c r="E1940" s="4">
        <v>16500</v>
      </c>
      <c r="F1940" s="4">
        <v>49500</v>
      </c>
      <c r="G1940" s="4">
        <v>49500</v>
      </c>
    </row>
    <row r="1941" spans="1:7" x14ac:dyDescent="0.25">
      <c r="A1941" s="3">
        <v>45132</v>
      </c>
      <c r="B1941" t="s">
        <v>168</v>
      </c>
      <c r="C1941" t="s">
        <v>41</v>
      </c>
      <c r="D1941">
        <v>8</v>
      </c>
      <c r="E1941" s="4">
        <v>3000</v>
      </c>
      <c r="F1941" s="4">
        <v>24000</v>
      </c>
      <c r="G1941" s="4">
        <v>24000</v>
      </c>
    </row>
    <row r="1942" spans="1:7" x14ac:dyDescent="0.25">
      <c r="A1942" s="3">
        <v>45132</v>
      </c>
      <c r="B1942" t="s">
        <v>168</v>
      </c>
      <c r="C1942" t="s">
        <v>42</v>
      </c>
      <c r="D1942">
        <v>1</v>
      </c>
      <c r="E1942" s="4">
        <v>16500</v>
      </c>
      <c r="F1942" s="4">
        <v>16500</v>
      </c>
      <c r="G1942" s="4">
        <v>16500</v>
      </c>
    </row>
    <row r="1943" spans="1:7" x14ac:dyDescent="0.25">
      <c r="A1943" s="3">
        <v>45132</v>
      </c>
      <c r="B1943" t="s">
        <v>168</v>
      </c>
      <c r="C1943" t="s">
        <v>33</v>
      </c>
      <c r="D1943">
        <v>1</v>
      </c>
      <c r="E1943" s="4">
        <v>2000</v>
      </c>
      <c r="F1943" s="4">
        <v>2000</v>
      </c>
      <c r="G1943" s="4">
        <v>2000</v>
      </c>
    </row>
    <row r="1944" spans="1:7" x14ac:dyDescent="0.25">
      <c r="A1944" s="3">
        <v>45132</v>
      </c>
      <c r="B1944" t="s">
        <v>133</v>
      </c>
      <c r="C1944" t="s">
        <v>126</v>
      </c>
      <c r="D1944">
        <v>5</v>
      </c>
      <c r="E1944" s="4">
        <v>48284</v>
      </c>
      <c r="F1944" s="4">
        <v>241420</v>
      </c>
      <c r="G1944" s="4">
        <v>241420</v>
      </c>
    </row>
    <row r="1945" spans="1:7" x14ac:dyDescent="0.25">
      <c r="A1945" s="3">
        <v>45132</v>
      </c>
      <c r="B1945" t="s">
        <v>133</v>
      </c>
      <c r="C1945" t="s">
        <v>44</v>
      </c>
      <c r="D1945">
        <v>5</v>
      </c>
      <c r="E1945" s="4">
        <v>30700</v>
      </c>
      <c r="F1945" s="4">
        <v>153500</v>
      </c>
      <c r="G1945" s="4">
        <v>153500</v>
      </c>
    </row>
    <row r="1946" spans="1:7" x14ac:dyDescent="0.25">
      <c r="A1946" s="3">
        <v>45132</v>
      </c>
      <c r="B1946" t="s">
        <v>133</v>
      </c>
      <c r="C1946" t="s">
        <v>603</v>
      </c>
      <c r="D1946">
        <v>4</v>
      </c>
      <c r="E1946" s="4">
        <v>280000</v>
      </c>
      <c r="F1946" s="4">
        <v>1120000</v>
      </c>
      <c r="G1946" s="4">
        <v>1120000</v>
      </c>
    </row>
    <row r="1947" spans="1:7" x14ac:dyDescent="0.25">
      <c r="A1947" s="3">
        <v>45132</v>
      </c>
      <c r="B1947" t="s">
        <v>26</v>
      </c>
      <c r="C1947" t="s">
        <v>342</v>
      </c>
      <c r="D1947">
        <v>2</v>
      </c>
      <c r="E1947" s="4">
        <v>127700</v>
      </c>
      <c r="F1947" s="4">
        <v>255400</v>
      </c>
      <c r="G1947" s="4">
        <v>255400</v>
      </c>
    </row>
    <row r="1948" spans="1:7" x14ac:dyDescent="0.25">
      <c r="A1948" s="3">
        <v>45132</v>
      </c>
      <c r="B1948" t="s">
        <v>26</v>
      </c>
      <c r="C1948" t="s">
        <v>343</v>
      </c>
      <c r="D1948">
        <v>2</v>
      </c>
      <c r="E1948" s="4">
        <v>127000</v>
      </c>
      <c r="F1948" s="4">
        <v>254000</v>
      </c>
      <c r="G1948" s="4">
        <v>254000</v>
      </c>
    </row>
    <row r="1949" spans="1:7" x14ac:dyDescent="0.25">
      <c r="A1949" s="3">
        <v>45132</v>
      </c>
      <c r="B1949" t="s">
        <v>26</v>
      </c>
      <c r="C1949" t="s">
        <v>604</v>
      </c>
      <c r="D1949">
        <v>2</v>
      </c>
      <c r="E1949" s="4">
        <v>35000</v>
      </c>
      <c r="F1949" s="4">
        <v>70000</v>
      </c>
      <c r="G1949" s="4">
        <v>70000</v>
      </c>
    </row>
    <row r="1950" spans="1:7" x14ac:dyDescent="0.25">
      <c r="A1950" s="3">
        <v>45132</v>
      </c>
      <c r="B1950" t="s">
        <v>26</v>
      </c>
      <c r="C1950" t="s">
        <v>135</v>
      </c>
      <c r="D1950">
        <v>4</v>
      </c>
      <c r="E1950" s="4">
        <v>65000</v>
      </c>
      <c r="F1950" s="4">
        <v>260000</v>
      </c>
      <c r="G1950" s="4">
        <v>260000</v>
      </c>
    </row>
    <row r="1951" spans="1:7" x14ac:dyDescent="0.25">
      <c r="A1951" s="3">
        <v>45132</v>
      </c>
      <c r="B1951" t="s">
        <v>26</v>
      </c>
      <c r="C1951" t="s">
        <v>136</v>
      </c>
      <c r="D1951">
        <v>4</v>
      </c>
      <c r="E1951" s="4">
        <v>30000</v>
      </c>
      <c r="F1951" s="4">
        <v>120000</v>
      </c>
      <c r="G1951" s="4">
        <v>120000</v>
      </c>
    </row>
    <row r="1952" spans="1:7" x14ac:dyDescent="0.25">
      <c r="A1952" s="3">
        <v>45132</v>
      </c>
      <c r="B1952" t="s">
        <v>26</v>
      </c>
      <c r="C1952" t="s">
        <v>20</v>
      </c>
      <c r="D1952">
        <v>1</v>
      </c>
      <c r="E1952" s="4">
        <v>280000</v>
      </c>
      <c r="F1952" s="4">
        <v>280000</v>
      </c>
      <c r="G1952" s="4">
        <v>280000</v>
      </c>
    </row>
    <row r="1953" spans="1:7" x14ac:dyDescent="0.25">
      <c r="A1953" s="3">
        <v>45132</v>
      </c>
      <c r="B1953" t="s">
        <v>26</v>
      </c>
      <c r="C1953" t="s">
        <v>119</v>
      </c>
      <c r="D1953">
        <v>1</v>
      </c>
      <c r="E1953" s="4">
        <v>240000</v>
      </c>
      <c r="F1953" s="4">
        <v>240000</v>
      </c>
      <c r="G1953" s="4">
        <v>240000</v>
      </c>
    </row>
    <row r="1954" spans="1:7" x14ac:dyDescent="0.25">
      <c r="A1954" s="3">
        <v>45132</v>
      </c>
      <c r="B1954" t="s">
        <v>523</v>
      </c>
      <c r="C1954" t="s">
        <v>281</v>
      </c>
      <c r="D1954">
        <v>1</v>
      </c>
      <c r="E1954" s="4">
        <v>25000</v>
      </c>
      <c r="F1954" s="4">
        <v>25000</v>
      </c>
      <c r="G1954" s="4">
        <v>25000</v>
      </c>
    </row>
    <row r="1955" spans="1:7" x14ac:dyDescent="0.25">
      <c r="A1955" s="3">
        <v>45132</v>
      </c>
      <c r="B1955" t="s">
        <v>523</v>
      </c>
      <c r="C1955" t="s">
        <v>33</v>
      </c>
      <c r="D1955">
        <v>4</v>
      </c>
      <c r="E1955" s="4">
        <v>2000</v>
      </c>
      <c r="F1955" s="4">
        <v>8000</v>
      </c>
      <c r="G1955" s="4">
        <v>8000</v>
      </c>
    </row>
    <row r="1956" spans="1:7" x14ac:dyDescent="0.25">
      <c r="A1956" s="3">
        <v>45132</v>
      </c>
      <c r="B1956" t="s">
        <v>523</v>
      </c>
      <c r="C1956" t="s">
        <v>32</v>
      </c>
      <c r="D1956">
        <v>1</v>
      </c>
      <c r="E1956" s="4">
        <v>5000</v>
      </c>
      <c r="F1956" s="4">
        <v>5000</v>
      </c>
      <c r="G1956" s="4">
        <v>5000</v>
      </c>
    </row>
    <row r="1957" spans="1:7" x14ac:dyDescent="0.25">
      <c r="A1957" s="3">
        <v>45132</v>
      </c>
      <c r="B1957" t="s">
        <v>605</v>
      </c>
      <c r="C1957" t="s">
        <v>606</v>
      </c>
      <c r="D1957">
        <v>1</v>
      </c>
      <c r="E1957" s="4">
        <v>355000</v>
      </c>
      <c r="F1957" s="4">
        <v>355000</v>
      </c>
      <c r="G1957" s="4">
        <v>355000</v>
      </c>
    </row>
    <row r="1958" spans="1:7" x14ac:dyDescent="0.25">
      <c r="A1958" s="3">
        <v>45132</v>
      </c>
      <c r="B1958" t="s">
        <v>605</v>
      </c>
      <c r="C1958" t="s">
        <v>42</v>
      </c>
      <c r="D1958">
        <v>2</v>
      </c>
      <c r="E1958" s="4">
        <v>16500</v>
      </c>
      <c r="F1958" s="4">
        <v>33000</v>
      </c>
      <c r="G1958" s="4">
        <v>33000</v>
      </c>
    </row>
    <row r="1959" spans="1:7" x14ac:dyDescent="0.25">
      <c r="A1959" s="3">
        <v>45132</v>
      </c>
      <c r="B1959" t="s">
        <v>589</v>
      </c>
      <c r="C1959" t="s">
        <v>499</v>
      </c>
      <c r="D1959">
        <v>1</v>
      </c>
      <c r="E1959" s="4">
        <v>87176.65</v>
      </c>
      <c r="F1959" s="4">
        <v>87176.65</v>
      </c>
      <c r="G1959" s="4">
        <v>87176.65</v>
      </c>
    </row>
    <row r="1960" spans="1:7" x14ac:dyDescent="0.25">
      <c r="A1960" s="3">
        <v>45132</v>
      </c>
      <c r="B1960" t="s">
        <v>168</v>
      </c>
      <c r="C1960" t="s">
        <v>100</v>
      </c>
      <c r="D1960">
        <v>2.5</v>
      </c>
      <c r="E1960" s="4">
        <v>80000</v>
      </c>
      <c r="F1960" s="4">
        <v>200000</v>
      </c>
      <c r="G1960" s="4">
        <v>200000</v>
      </c>
    </row>
    <row r="1961" spans="1:7" x14ac:dyDescent="0.25">
      <c r="A1961" s="3">
        <v>45132</v>
      </c>
      <c r="B1961" t="s">
        <v>168</v>
      </c>
      <c r="C1961" t="s">
        <v>101</v>
      </c>
      <c r="D1961">
        <v>0.75</v>
      </c>
      <c r="E1961" s="4">
        <v>90000</v>
      </c>
      <c r="F1961" s="4">
        <v>67500</v>
      </c>
      <c r="G1961" s="4">
        <v>67500</v>
      </c>
    </row>
    <row r="1962" spans="1:7" x14ac:dyDescent="0.25">
      <c r="A1962" s="3">
        <v>45132</v>
      </c>
      <c r="B1962" t="s">
        <v>168</v>
      </c>
      <c r="C1962" t="s">
        <v>102</v>
      </c>
      <c r="D1962">
        <v>2.5</v>
      </c>
      <c r="E1962" s="4">
        <v>40000</v>
      </c>
      <c r="F1962" s="4">
        <v>100000</v>
      </c>
      <c r="G1962" s="4">
        <v>100000</v>
      </c>
    </row>
    <row r="1963" spans="1:7" x14ac:dyDescent="0.25">
      <c r="A1963" s="3">
        <v>45132</v>
      </c>
      <c r="B1963" t="s">
        <v>168</v>
      </c>
      <c r="C1963" t="s">
        <v>103</v>
      </c>
      <c r="D1963">
        <v>3.75</v>
      </c>
      <c r="E1963" s="4">
        <v>15000</v>
      </c>
      <c r="F1963" s="4">
        <v>56250</v>
      </c>
      <c r="G1963" s="4">
        <v>56250</v>
      </c>
    </row>
    <row r="1964" spans="1:7" x14ac:dyDescent="0.25">
      <c r="A1964" s="3">
        <v>45132</v>
      </c>
      <c r="B1964" t="s">
        <v>168</v>
      </c>
      <c r="C1964" t="s">
        <v>107</v>
      </c>
      <c r="D1964">
        <v>6</v>
      </c>
      <c r="E1964" s="4">
        <v>2600</v>
      </c>
      <c r="F1964" s="4">
        <v>15600</v>
      </c>
      <c r="G1964" s="4">
        <v>15600</v>
      </c>
    </row>
    <row r="1965" spans="1:7" x14ac:dyDescent="0.25">
      <c r="A1965" s="3">
        <v>45132</v>
      </c>
      <c r="B1965" t="s">
        <v>168</v>
      </c>
      <c r="C1965" t="s">
        <v>41</v>
      </c>
      <c r="D1965">
        <v>8</v>
      </c>
      <c r="E1965" s="4">
        <v>3000</v>
      </c>
      <c r="F1965" s="4">
        <v>24000</v>
      </c>
      <c r="G1965" s="4">
        <v>24000</v>
      </c>
    </row>
    <row r="1966" spans="1:7" x14ac:dyDescent="0.25">
      <c r="A1966" s="3">
        <v>45132</v>
      </c>
      <c r="B1966" t="s">
        <v>168</v>
      </c>
      <c r="C1966" t="s">
        <v>106</v>
      </c>
      <c r="D1966">
        <v>8</v>
      </c>
      <c r="E1966" s="4">
        <v>500</v>
      </c>
      <c r="F1966" s="4">
        <v>4000</v>
      </c>
      <c r="G1966" s="4">
        <v>4000</v>
      </c>
    </row>
    <row r="1967" spans="1:7" x14ac:dyDescent="0.25">
      <c r="A1967" s="3">
        <v>45132</v>
      </c>
      <c r="B1967" t="s">
        <v>168</v>
      </c>
      <c r="C1967" t="s">
        <v>105</v>
      </c>
      <c r="D1967">
        <v>1</v>
      </c>
      <c r="E1967" s="4">
        <v>35000</v>
      </c>
      <c r="F1967" s="4">
        <v>35000</v>
      </c>
      <c r="G1967" s="4">
        <v>35000</v>
      </c>
    </row>
    <row r="1968" spans="1:7" x14ac:dyDescent="0.25">
      <c r="A1968" s="3">
        <v>45132</v>
      </c>
      <c r="B1968" t="s">
        <v>168</v>
      </c>
      <c r="C1968" t="s">
        <v>104</v>
      </c>
      <c r="D1968">
        <v>1</v>
      </c>
      <c r="E1968" s="4">
        <v>80000</v>
      </c>
      <c r="F1968" s="4">
        <v>80000</v>
      </c>
      <c r="G1968" s="4">
        <v>80000</v>
      </c>
    </row>
    <row r="1969" spans="1:7" x14ac:dyDescent="0.25">
      <c r="A1969" s="3">
        <v>45132</v>
      </c>
      <c r="B1969" t="s">
        <v>168</v>
      </c>
      <c r="C1969" t="s">
        <v>108</v>
      </c>
      <c r="D1969">
        <v>1</v>
      </c>
      <c r="E1969" s="4">
        <v>6500</v>
      </c>
      <c r="F1969" s="4">
        <v>6500</v>
      </c>
      <c r="G1969" s="4">
        <v>6500</v>
      </c>
    </row>
    <row r="1970" spans="1:7" x14ac:dyDescent="0.25">
      <c r="A1970" s="3">
        <v>45132</v>
      </c>
      <c r="B1970" t="s">
        <v>168</v>
      </c>
      <c r="C1970" t="s">
        <v>109</v>
      </c>
      <c r="D1970">
        <v>0.25</v>
      </c>
      <c r="E1970" s="4">
        <v>55200</v>
      </c>
      <c r="F1970" s="4">
        <v>13800</v>
      </c>
      <c r="G1970" s="4">
        <v>13800</v>
      </c>
    </row>
    <row r="1971" spans="1:7" x14ac:dyDescent="0.25">
      <c r="A1971" s="3">
        <v>45132</v>
      </c>
      <c r="B1971" t="s">
        <v>168</v>
      </c>
      <c r="C1971" t="s">
        <v>110</v>
      </c>
      <c r="D1971">
        <v>1</v>
      </c>
      <c r="E1971" s="4">
        <v>15000</v>
      </c>
      <c r="F1971" s="4">
        <v>15000</v>
      </c>
      <c r="G1971" s="4">
        <v>15000</v>
      </c>
    </row>
    <row r="1972" spans="1:7" x14ac:dyDescent="0.25">
      <c r="A1972" s="3">
        <v>45132</v>
      </c>
      <c r="B1972" t="s">
        <v>168</v>
      </c>
      <c r="C1972" t="s">
        <v>111</v>
      </c>
      <c r="D1972">
        <v>0.25</v>
      </c>
      <c r="E1972" s="4">
        <v>60000</v>
      </c>
      <c r="F1972" s="4">
        <v>15000</v>
      </c>
      <c r="G1972" s="4">
        <v>15000</v>
      </c>
    </row>
    <row r="1973" spans="1:7" x14ac:dyDescent="0.25">
      <c r="A1973" s="3">
        <v>45132</v>
      </c>
      <c r="B1973" t="s">
        <v>575</v>
      </c>
      <c r="C1973" t="s">
        <v>100</v>
      </c>
      <c r="D1973">
        <v>0.5</v>
      </c>
      <c r="E1973" s="4">
        <v>80000</v>
      </c>
      <c r="F1973" s="4">
        <v>40000</v>
      </c>
      <c r="G1973" s="4">
        <v>40000</v>
      </c>
    </row>
    <row r="1974" spans="1:7" x14ac:dyDescent="0.25">
      <c r="A1974" s="3">
        <v>45132</v>
      </c>
      <c r="B1974" t="s">
        <v>575</v>
      </c>
      <c r="C1974" t="s">
        <v>101</v>
      </c>
      <c r="D1974">
        <v>0.75</v>
      </c>
      <c r="E1974" s="4">
        <v>90000</v>
      </c>
      <c r="F1974" s="4">
        <v>67500</v>
      </c>
      <c r="G1974" s="4">
        <v>67500</v>
      </c>
    </row>
    <row r="1975" spans="1:7" x14ac:dyDescent="0.25">
      <c r="A1975" s="3">
        <v>45132</v>
      </c>
      <c r="B1975" t="s">
        <v>575</v>
      </c>
      <c r="C1975" t="s">
        <v>102</v>
      </c>
      <c r="D1975">
        <v>2.5</v>
      </c>
      <c r="E1975" s="4">
        <v>40000</v>
      </c>
      <c r="F1975" s="4">
        <v>100000</v>
      </c>
      <c r="G1975" s="4">
        <v>100000</v>
      </c>
    </row>
    <row r="1976" spans="1:7" x14ac:dyDescent="0.25">
      <c r="A1976" s="3">
        <v>45132</v>
      </c>
      <c r="B1976" t="s">
        <v>575</v>
      </c>
      <c r="C1976" t="s">
        <v>103</v>
      </c>
      <c r="D1976">
        <v>3</v>
      </c>
      <c r="E1976" s="4">
        <v>15000</v>
      </c>
      <c r="F1976" s="4">
        <v>45000</v>
      </c>
      <c r="G1976" s="4">
        <v>45000</v>
      </c>
    </row>
    <row r="1977" spans="1:7" x14ac:dyDescent="0.25">
      <c r="A1977" s="3">
        <v>45132</v>
      </c>
      <c r="B1977" t="s">
        <v>575</v>
      </c>
      <c r="C1977" t="s">
        <v>107</v>
      </c>
      <c r="D1977">
        <v>6</v>
      </c>
      <c r="E1977" s="4">
        <v>2600</v>
      </c>
      <c r="F1977" s="4">
        <v>15600</v>
      </c>
      <c r="G1977" s="4">
        <v>15600</v>
      </c>
    </row>
    <row r="1978" spans="1:7" x14ac:dyDescent="0.25">
      <c r="A1978" s="3">
        <v>45132</v>
      </c>
      <c r="B1978" t="s">
        <v>575</v>
      </c>
      <c r="C1978" t="s">
        <v>23</v>
      </c>
      <c r="D1978">
        <v>8</v>
      </c>
      <c r="E1978" s="4">
        <v>3000</v>
      </c>
      <c r="F1978" s="4">
        <v>24000</v>
      </c>
      <c r="G1978" s="4">
        <v>24000</v>
      </c>
    </row>
    <row r="1979" spans="1:7" x14ac:dyDescent="0.25">
      <c r="A1979" s="3">
        <v>45132</v>
      </c>
      <c r="B1979" t="s">
        <v>575</v>
      </c>
      <c r="C1979" t="s">
        <v>106</v>
      </c>
      <c r="D1979">
        <v>8</v>
      </c>
      <c r="E1979" s="4">
        <v>500</v>
      </c>
      <c r="F1979" s="4">
        <v>4000</v>
      </c>
      <c r="G1979" s="4">
        <v>4000</v>
      </c>
    </row>
    <row r="1980" spans="1:7" x14ac:dyDescent="0.25">
      <c r="A1980" s="3">
        <v>45132</v>
      </c>
      <c r="B1980" t="s">
        <v>575</v>
      </c>
      <c r="C1980" t="s">
        <v>105</v>
      </c>
      <c r="D1980">
        <v>1</v>
      </c>
      <c r="E1980" s="4">
        <v>35000</v>
      </c>
      <c r="F1980" s="4">
        <v>35000</v>
      </c>
      <c r="G1980" s="4">
        <v>35000</v>
      </c>
    </row>
    <row r="1981" spans="1:7" x14ac:dyDescent="0.25">
      <c r="A1981" s="3">
        <v>45132</v>
      </c>
      <c r="B1981" t="s">
        <v>575</v>
      </c>
      <c r="C1981" t="s">
        <v>104</v>
      </c>
      <c r="D1981">
        <v>1</v>
      </c>
      <c r="E1981" s="4">
        <v>80000</v>
      </c>
      <c r="F1981" s="4">
        <v>80000</v>
      </c>
      <c r="G1981" s="4">
        <v>80000</v>
      </c>
    </row>
    <row r="1982" spans="1:7" x14ac:dyDescent="0.25">
      <c r="A1982" s="3">
        <v>45132</v>
      </c>
      <c r="B1982" t="s">
        <v>575</v>
      </c>
      <c r="C1982" t="s">
        <v>108</v>
      </c>
      <c r="D1982">
        <v>1</v>
      </c>
      <c r="E1982" s="4">
        <v>6500</v>
      </c>
      <c r="F1982" s="4">
        <v>6500</v>
      </c>
      <c r="G1982" s="4">
        <v>6500</v>
      </c>
    </row>
    <row r="1983" spans="1:7" x14ac:dyDescent="0.25">
      <c r="A1983" s="3">
        <v>45132</v>
      </c>
      <c r="B1983" t="s">
        <v>575</v>
      </c>
      <c r="C1983" t="s">
        <v>110</v>
      </c>
      <c r="D1983">
        <v>0.5</v>
      </c>
      <c r="E1983" s="4">
        <v>15000</v>
      </c>
      <c r="F1983" s="4">
        <v>7500</v>
      </c>
      <c r="G1983" s="4">
        <v>7500</v>
      </c>
    </row>
    <row r="1984" spans="1:7" x14ac:dyDescent="0.25">
      <c r="A1984" s="3">
        <v>45132</v>
      </c>
      <c r="B1984" t="s">
        <v>575</v>
      </c>
      <c r="C1984" t="s">
        <v>111</v>
      </c>
      <c r="D1984">
        <v>0.25</v>
      </c>
      <c r="E1984" s="4">
        <v>60000</v>
      </c>
      <c r="F1984" s="4">
        <v>15000</v>
      </c>
      <c r="G1984" s="4">
        <v>15000</v>
      </c>
    </row>
    <row r="1985" spans="1:7" x14ac:dyDescent="0.25">
      <c r="A1985" s="3">
        <v>45132</v>
      </c>
      <c r="B1985" t="s">
        <v>575</v>
      </c>
      <c r="C1985" t="s">
        <v>109</v>
      </c>
      <c r="D1985">
        <v>0.25</v>
      </c>
      <c r="E1985" s="4">
        <v>55200</v>
      </c>
      <c r="F1985" s="4">
        <v>13800</v>
      </c>
      <c r="G1985" s="4">
        <v>13800</v>
      </c>
    </row>
    <row r="1986" spans="1:7" x14ac:dyDescent="0.25">
      <c r="A1986" s="3">
        <v>45132</v>
      </c>
      <c r="B1986" t="s">
        <v>575</v>
      </c>
      <c r="C1986" t="s">
        <v>108</v>
      </c>
      <c r="D1986">
        <v>1</v>
      </c>
      <c r="E1986" s="4">
        <v>6500</v>
      </c>
      <c r="F1986" s="4">
        <v>6500</v>
      </c>
      <c r="G1986" s="4">
        <v>6500</v>
      </c>
    </row>
    <row r="1987" spans="1:7" x14ac:dyDescent="0.25">
      <c r="A1987" s="3">
        <v>45132</v>
      </c>
      <c r="B1987" t="s">
        <v>575</v>
      </c>
      <c r="C1987" t="s">
        <v>110</v>
      </c>
      <c r="D1987">
        <v>0.5</v>
      </c>
      <c r="E1987" s="4">
        <v>15000</v>
      </c>
      <c r="F1987" s="4">
        <v>7500</v>
      </c>
      <c r="G1987" s="4">
        <v>7500</v>
      </c>
    </row>
    <row r="1988" spans="1:7" x14ac:dyDescent="0.25">
      <c r="A1988" s="3">
        <v>45132</v>
      </c>
      <c r="B1988" t="s">
        <v>575</v>
      </c>
      <c r="C1988" t="s">
        <v>103</v>
      </c>
      <c r="D1988">
        <v>0.5</v>
      </c>
      <c r="E1988" s="4">
        <v>15000</v>
      </c>
      <c r="F1988" s="4">
        <v>7500</v>
      </c>
      <c r="G1988" s="4">
        <v>7500</v>
      </c>
    </row>
    <row r="1989" spans="1:7" x14ac:dyDescent="0.25">
      <c r="A1989" s="3">
        <v>45132</v>
      </c>
      <c r="B1989" t="s">
        <v>575</v>
      </c>
      <c r="C1989" t="s">
        <v>8</v>
      </c>
      <c r="D1989">
        <v>0.25</v>
      </c>
      <c r="E1989" s="4">
        <v>90000</v>
      </c>
      <c r="F1989" s="4">
        <v>22500</v>
      </c>
      <c r="G1989" s="4">
        <v>22500</v>
      </c>
    </row>
    <row r="1990" spans="1:7" x14ac:dyDescent="0.25">
      <c r="A1990" s="3">
        <v>45132</v>
      </c>
      <c r="B1990" t="s">
        <v>575</v>
      </c>
      <c r="C1990" t="s">
        <v>106</v>
      </c>
      <c r="D1990">
        <v>2</v>
      </c>
      <c r="E1990" s="4">
        <v>500</v>
      </c>
      <c r="F1990" s="4">
        <v>1000</v>
      </c>
      <c r="G1990" s="4">
        <v>1000</v>
      </c>
    </row>
    <row r="1991" spans="1:7" x14ac:dyDescent="0.25">
      <c r="A1991" s="3">
        <v>45132</v>
      </c>
      <c r="B1991" t="s">
        <v>575</v>
      </c>
      <c r="C1991" t="s">
        <v>109</v>
      </c>
      <c r="D1991">
        <v>0.25</v>
      </c>
      <c r="E1991" s="4">
        <v>55200</v>
      </c>
      <c r="F1991" s="4">
        <v>13800</v>
      </c>
      <c r="G1991" s="4">
        <v>13800</v>
      </c>
    </row>
    <row r="1992" spans="1:7" x14ac:dyDescent="0.25">
      <c r="A1992" s="3">
        <v>45132</v>
      </c>
      <c r="B1992" t="s">
        <v>575</v>
      </c>
      <c r="C1992" t="s">
        <v>40</v>
      </c>
      <c r="D1992">
        <v>5</v>
      </c>
      <c r="E1992" s="4">
        <v>16500</v>
      </c>
      <c r="F1992" s="4">
        <v>82500</v>
      </c>
      <c r="G1992" s="4">
        <v>82500</v>
      </c>
    </row>
    <row r="1993" spans="1:7" x14ac:dyDescent="0.25">
      <c r="A1993" s="3">
        <v>45132</v>
      </c>
      <c r="B1993" t="s">
        <v>575</v>
      </c>
      <c r="C1993" t="s">
        <v>23</v>
      </c>
      <c r="D1993">
        <v>8</v>
      </c>
      <c r="E1993" s="4">
        <v>3000</v>
      </c>
      <c r="F1993" s="4">
        <v>24000</v>
      </c>
      <c r="G1993" s="4">
        <v>24000</v>
      </c>
    </row>
    <row r="1994" spans="1:7" x14ac:dyDescent="0.25">
      <c r="A1994" s="3">
        <v>45132</v>
      </c>
      <c r="B1994" t="s">
        <v>575</v>
      </c>
      <c r="C1994" t="s">
        <v>569</v>
      </c>
      <c r="D1994">
        <v>2</v>
      </c>
      <c r="E1994" s="4">
        <v>500</v>
      </c>
      <c r="F1994" s="4">
        <v>1000</v>
      </c>
      <c r="G1994" s="4">
        <v>1000</v>
      </c>
    </row>
    <row r="1995" spans="1:7" x14ac:dyDescent="0.25">
      <c r="A1995" s="3">
        <v>45132</v>
      </c>
      <c r="B1995" t="s">
        <v>368</v>
      </c>
      <c r="C1995" t="s">
        <v>143</v>
      </c>
      <c r="D1995">
        <v>2</v>
      </c>
      <c r="E1995" s="4">
        <v>5000</v>
      </c>
      <c r="F1995" s="4">
        <v>10000</v>
      </c>
      <c r="G1995" s="4">
        <v>10000</v>
      </c>
    </row>
    <row r="1996" spans="1:7" x14ac:dyDescent="0.25">
      <c r="A1996" s="3">
        <v>45132</v>
      </c>
      <c r="B1996" t="s">
        <v>368</v>
      </c>
      <c r="C1996" t="s">
        <v>321</v>
      </c>
      <c r="D1996">
        <v>2</v>
      </c>
      <c r="E1996" s="4">
        <v>5000</v>
      </c>
      <c r="F1996" s="4">
        <v>10000</v>
      </c>
      <c r="G1996" s="4">
        <v>10000</v>
      </c>
    </row>
    <row r="1997" spans="1:7" x14ac:dyDescent="0.25">
      <c r="A1997" s="3">
        <v>45132</v>
      </c>
      <c r="B1997" t="s">
        <v>540</v>
      </c>
      <c r="C1997" t="s">
        <v>607</v>
      </c>
      <c r="D1997">
        <v>1</v>
      </c>
      <c r="E1997" s="4">
        <v>79000</v>
      </c>
      <c r="F1997" s="4">
        <v>79000</v>
      </c>
      <c r="G1997" s="4">
        <v>79000</v>
      </c>
    </row>
    <row r="1998" spans="1:7" x14ac:dyDescent="0.25">
      <c r="A1998" s="3">
        <v>45132</v>
      </c>
      <c r="B1998" t="s">
        <v>540</v>
      </c>
      <c r="C1998" t="s">
        <v>22</v>
      </c>
      <c r="D1998">
        <v>0.5</v>
      </c>
      <c r="E1998" s="4">
        <v>46500</v>
      </c>
      <c r="F1998" s="4">
        <v>23250</v>
      </c>
      <c r="G1998" s="4">
        <v>23250</v>
      </c>
    </row>
    <row r="1999" spans="1:7" x14ac:dyDescent="0.25">
      <c r="A1999" s="3">
        <v>45132</v>
      </c>
      <c r="B1999" t="s">
        <v>540</v>
      </c>
      <c r="C1999" t="s">
        <v>23</v>
      </c>
      <c r="D1999">
        <v>2</v>
      </c>
      <c r="E1999" s="4">
        <v>3000</v>
      </c>
      <c r="F1999" s="4">
        <v>6000</v>
      </c>
      <c r="G1999" s="4">
        <v>6000</v>
      </c>
    </row>
    <row r="2000" spans="1:7" x14ac:dyDescent="0.25">
      <c r="A2000" s="3">
        <v>45132</v>
      </c>
      <c r="B2000" t="s">
        <v>540</v>
      </c>
      <c r="C2000" t="s">
        <v>323</v>
      </c>
      <c r="D2000">
        <v>0.5</v>
      </c>
      <c r="E2000" s="4">
        <v>130000</v>
      </c>
      <c r="F2000" s="4">
        <v>65000</v>
      </c>
      <c r="G2000" s="4">
        <v>65000</v>
      </c>
    </row>
    <row r="2001" spans="1:7" x14ac:dyDescent="0.25">
      <c r="A2001" s="3">
        <v>45132</v>
      </c>
      <c r="B2001" t="s">
        <v>608</v>
      </c>
      <c r="C2001" t="s">
        <v>100</v>
      </c>
      <c r="D2001">
        <v>0.5</v>
      </c>
      <c r="E2001" s="4">
        <v>80000</v>
      </c>
      <c r="F2001" s="4">
        <v>40000</v>
      </c>
      <c r="G2001" s="4">
        <v>40000</v>
      </c>
    </row>
    <row r="2002" spans="1:7" x14ac:dyDescent="0.25">
      <c r="A2002" s="3">
        <v>45132</v>
      </c>
      <c r="B2002" t="s">
        <v>608</v>
      </c>
      <c r="C2002" t="s">
        <v>101</v>
      </c>
      <c r="D2002">
        <v>0.75</v>
      </c>
      <c r="E2002" s="4">
        <v>90000</v>
      </c>
      <c r="F2002" s="4">
        <v>67500</v>
      </c>
      <c r="G2002" s="4">
        <v>67500</v>
      </c>
    </row>
    <row r="2003" spans="1:7" x14ac:dyDescent="0.25">
      <c r="A2003" s="3">
        <v>45132</v>
      </c>
      <c r="B2003" t="s">
        <v>608</v>
      </c>
      <c r="C2003" t="s">
        <v>102</v>
      </c>
      <c r="D2003">
        <v>2.5</v>
      </c>
      <c r="E2003" s="4">
        <v>40000</v>
      </c>
      <c r="F2003" s="4">
        <v>100000</v>
      </c>
      <c r="G2003" s="4">
        <v>100000</v>
      </c>
    </row>
    <row r="2004" spans="1:7" x14ac:dyDescent="0.25">
      <c r="A2004" s="3">
        <v>45132</v>
      </c>
      <c r="B2004" t="s">
        <v>608</v>
      </c>
      <c r="C2004" t="s">
        <v>103</v>
      </c>
      <c r="D2004">
        <v>3</v>
      </c>
      <c r="E2004" s="4">
        <v>15000</v>
      </c>
      <c r="F2004" s="4">
        <v>45000</v>
      </c>
      <c r="G2004" s="4">
        <v>45000</v>
      </c>
    </row>
    <row r="2005" spans="1:7" x14ac:dyDescent="0.25">
      <c r="A2005" s="3">
        <v>45132</v>
      </c>
      <c r="B2005" t="s">
        <v>608</v>
      </c>
      <c r="C2005" t="s">
        <v>393</v>
      </c>
      <c r="D2005">
        <v>8</v>
      </c>
      <c r="E2005" s="4">
        <v>3000</v>
      </c>
      <c r="F2005" s="4">
        <v>24000</v>
      </c>
      <c r="G2005" s="4">
        <v>24000</v>
      </c>
    </row>
    <row r="2006" spans="1:7" x14ac:dyDescent="0.25">
      <c r="A2006" s="3">
        <v>45132</v>
      </c>
      <c r="B2006" t="s">
        <v>608</v>
      </c>
      <c r="C2006" t="s">
        <v>106</v>
      </c>
      <c r="D2006">
        <v>8</v>
      </c>
      <c r="E2006" s="4">
        <v>500</v>
      </c>
      <c r="F2006" s="4">
        <v>4000</v>
      </c>
      <c r="G2006" s="4">
        <v>4000</v>
      </c>
    </row>
    <row r="2007" spans="1:7" x14ac:dyDescent="0.25">
      <c r="A2007" s="3">
        <v>45132</v>
      </c>
      <c r="B2007" t="s">
        <v>608</v>
      </c>
      <c r="C2007" t="s">
        <v>107</v>
      </c>
      <c r="D2007">
        <v>6</v>
      </c>
      <c r="E2007" s="4">
        <v>2600</v>
      </c>
      <c r="F2007" s="4">
        <v>15600</v>
      </c>
      <c r="G2007" s="4">
        <v>15600</v>
      </c>
    </row>
    <row r="2008" spans="1:7" x14ac:dyDescent="0.25">
      <c r="A2008" s="3">
        <v>45132</v>
      </c>
      <c r="B2008" t="s">
        <v>608</v>
      </c>
      <c r="C2008" t="s">
        <v>105</v>
      </c>
      <c r="D2008">
        <v>1</v>
      </c>
      <c r="E2008" s="4">
        <v>35000</v>
      </c>
      <c r="F2008" s="4">
        <v>35000</v>
      </c>
      <c r="G2008" s="4">
        <v>35000</v>
      </c>
    </row>
    <row r="2009" spans="1:7" x14ac:dyDescent="0.25">
      <c r="A2009" s="3">
        <v>45132</v>
      </c>
      <c r="B2009" t="s">
        <v>608</v>
      </c>
      <c r="C2009" t="s">
        <v>104</v>
      </c>
      <c r="D2009">
        <v>1</v>
      </c>
      <c r="E2009" s="4">
        <v>80000</v>
      </c>
      <c r="F2009" s="4">
        <v>80000</v>
      </c>
      <c r="G2009" s="4">
        <v>80000</v>
      </c>
    </row>
    <row r="2010" spans="1:7" x14ac:dyDescent="0.25">
      <c r="A2010" s="3">
        <v>45132</v>
      </c>
      <c r="B2010" t="s">
        <v>608</v>
      </c>
      <c r="C2010" t="s">
        <v>109</v>
      </c>
      <c r="D2010">
        <v>0.25</v>
      </c>
      <c r="E2010" s="4">
        <v>55200</v>
      </c>
      <c r="F2010" s="4">
        <v>13800</v>
      </c>
      <c r="G2010" s="4">
        <v>13800</v>
      </c>
    </row>
    <row r="2011" spans="1:7" x14ac:dyDescent="0.25">
      <c r="A2011" s="3">
        <v>45132</v>
      </c>
      <c r="B2011" t="s">
        <v>608</v>
      </c>
      <c r="C2011" t="s">
        <v>108</v>
      </c>
      <c r="D2011">
        <v>1</v>
      </c>
      <c r="E2011" s="4">
        <v>6500</v>
      </c>
      <c r="F2011" s="4">
        <v>6500</v>
      </c>
      <c r="G2011" s="4">
        <v>6500</v>
      </c>
    </row>
    <row r="2012" spans="1:7" x14ac:dyDescent="0.25">
      <c r="A2012" s="3">
        <v>45132</v>
      </c>
      <c r="B2012" t="s">
        <v>608</v>
      </c>
      <c r="C2012" t="s">
        <v>110</v>
      </c>
      <c r="D2012">
        <v>0.5</v>
      </c>
      <c r="E2012" s="4">
        <v>15000</v>
      </c>
      <c r="F2012" s="4">
        <v>7500</v>
      </c>
      <c r="G2012" s="4">
        <v>7500</v>
      </c>
    </row>
    <row r="2013" spans="1:7" x14ac:dyDescent="0.25">
      <c r="A2013" s="3">
        <v>45132</v>
      </c>
      <c r="B2013" t="s">
        <v>608</v>
      </c>
      <c r="C2013" t="s">
        <v>8</v>
      </c>
      <c r="D2013">
        <v>0.25</v>
      </c>
      <c r="E2013" s="4">
        <v>90000</v>
      </c>
      <c r="F2013" s="4">
        <v>22500</v>
      </c>
      <c r="G2013" s="4">
        <v>22500</v>
      </c>
    </row>
    <row r="2014" spans="1:7" x14ac:dyDescent="0.25">
      <c r="A2014" s="3">
        <v>45132</v>
      </c>
      <c r="B2014" t="s">
        <v>608</v>
      </c>
      <c r="C2014" t="s">
        <v>609</v>
      </c>
      <c r="D2014">
        <v>1</v>
      </c>
      <c r="E2014" s="4">
        <v>800000</v>
      </c>
      <c r="F2014" s="4">
        <v>800000</v>
      </c>
      <c r="G2014" s="4">
        <v>800000</v>
      </c>
    </row>
    <row r="2015" spans="1:7" x14ac:dyDescent="0.25">
      <c r="A2015" s="3">
        <v>45132</v>
      </c>
      <c r="B2015" t="s">
        <v>608</v>
      </c>
      <c r="C2015" t="s">
        <v>40</v>
      </c>
      <c r="D2015">
        <v>4</v>
      </c>
      <c r="E2015" s="4">
        <v>16500</v>
      </c>
      <c r="F2015" s="4">
        <v>66000</v>
      </c>
      <c r="G2015" s="4">
        <v>66000</v>
      </c>
    </row>
    <row r="2016" spans="1:7" x14ac:dyDescent="0.25">
      <c r="A2016" s="3">
        <v>45132</v>
      </c>
      <c r="B2016" t="s">
        <v>608</v>
      </c>
      <c r="C2016" t="s">
        <v>41</v>
      </c>
      <c r="D2016">
        <v>8</v>
      </c>
      <c r="E2016" s="4">
        <v>3000</v>
      </c>
      <c r="F2016" s="4">
        <v>24000</v>
      </c>
      <c r="G2016" s="4">
        <v>24000</v>
      </c>
    </row>
    <row r="2017" spans="1:7" x14ac:dyDescent="0.25">
      <c r="A2017" s="3">
        <v>45132</v>
      </c>
      <c r="B2017" t="s">
        <v>608</v>
      </c>
      <c r="C2017" t="s">
        <v>455</v>
      </c>
      <c r="D2017">
        <v>1</v>
      </c>
      <c r="E2017" s="4">
        <v>275000</v>
      </c>
      <c r="F2017" s="4">
        <v>275000</v>
      </c>
      <c r="G2017" s="4">
        <v>275000</v>
      </c>
    </row>
    <row r="2018" spans="1:7" x14ac:dyDescent="0.25">
      <c r="A2018" s="3">
        <v>45132</v>
      </c>
      <c r="B2018" t="s">
        <v>608</v>
      </c>
      <c r="C2018" t="s">
        <v>42</v>
      </c>
      <c r="D2018">
        <v>2</v>
      </c>
      <c r="E2018" s="4">
        <v>16500</v>
      </c>
      <c r="F2018" s="4">
        <v>33000</v>
      </c>
      <c r="G2018" s="4">
        <v>33000</v>
      </c>
    </row>
    <row r="2019" spans="1:7" x14ac:dyDescent="0.25">
      <c r="A2019" s="3">
        <v>45132</v>
      </c>
      <c r="B2019" t="s">
        <v>113</v>
      </c>
      <c r="C2019" t="s">
        <v>10</v>
      </c>
      <c r="D2019">
        <v>8</v>
      </c>
      <c r="E2019" s="4">
        <v>12000</v>
      </c>
      <c r="F2019" s="4">
        <v>96000</v>
      </c>
      <c r="G2019" s="4">
        <v>96000</v>
      </c>
    </row>
    <row r="2020" spans="1:7" x14ac:dyDescent="0.25">
      <c r="A2020" s="3">
        <v>45132</v>
      </c>
      <c r="B2020" t="s">
        <v>113</v>
      </c>
      <c r="C2020" t="s">
        <v>189</v>
      </c>
      <c r="D2020">
        <v>1</v>
      </c>
      <c r="E2020" s="4">
        <v>60000</v>
      </c>
      <c r="F2020" s="4">
        <v>60000</v>
      </c>
      <c r="G2020" s="4">
        <v>60000</v>
      </c>
    </row>
    <row r="2021" spans="1:7" x14ac:dyDescent="0.25">
      <c r="A2021" s="3">
        <v>45132</v>
      </c>
      <c r="B2021" t="s">
        <v>113</v>
      </c>
      <c r="C2021" t="s">
        <v>568</v>
      </c>
      <c r="D2021">
        <v>1</v>
      </c>
      <c r="E2021" s="4">
        <v>120000</v>
      </c>
      <c r="F2021" s="4">
        <v>120000</v>
      </c>
      <c r="G2021" s="4">
        <v>120000</v>
      </c>
    </row>
    <row r="2022" spans="1:7" x14ac:dyDescent="0.25">
      <c r="A2022" s="3">
        <v>45132</v>
      </c>
      <c r="B2022" t="s">
        <v>610</v>
      </c>
      <c r="C2022" t="s">
        <v>100</v>
      </c>
      <c r="D2022">
        <v>2.5</v>
      </c>
      <c r="E2022" s="4">
        <v>80000</v>
      </c>
      <c r="F2022" s="4">
        <v>200000</v>
      </c>
      <c r="G2022" s="4">
        <v>200000</v>
      </c>
    </row>
    <row r="2023" spans="1:7" x14ac:dyDescent="0.25">
      <c r="A2023" s="3">
        <v>45132</v>
      </c>
      <c r="B2023" t="s">
        <v>610</v>
      </c>
      <c r="C2023" t="s">
        <v>101</v>
      </c>
      <c r="D2023">
        <v>0.75</v>
      </c>
      <c r="E2023" s="4">
        <v>90000</v>
      </c>
      <c r="F2023" s="4">
        <v>67500</v>
      </c>
      <c r="G2023" s="4">
        <v>67500</v>
      </c>
    </row>
    <row r="2024" spans="1:7" x14ac:dyDescent="0.25">
      <c r="A2024" s="3">
        <v>45132</v>
      </c>
      <c r="B2024" t="s">
        <v>610</v>
      </c>
      <c r="C2024" t="s">
        <v>102</v>
      </c>
      <c r="D2024">
        <v>2.5</v>
      </c>
      <c r="E2024" s="4">
        <v>40000</v>
      </c>
      <c r="F2024" s="4">
        <v>100000</v>
      </c>
      <c r="G2024" s="4">
        <v>100000</v>
      </c>
    </row>
    <row r="2025" spans="1:7" x14ac:dyDescent="0.25">
      <c r="A2025" s="3">
        <v>45132</v>
      </c>
      <c r="B2025" t="s">
        <v>610</v>
      </c>
      <c r="C2025" t="s">
        <v>103</v>
      </c>
      <c r="D2025">
        <v>3</v>
      </c>
      <c r="E2025" s="4">
        <v>15000</v>
      </c>
      <c r="F2025" s="4">
        <v>45000</v>
      </c>
      <c r="G2025" s="4">
        <v>45000</v>
      </c>
    </row>
    <row r="2026" spans="1:7" x14ac:dyDescent="0.25">
      <c r="A2026" s="3">
        <v>45132</v>
      </c>
      <c r="B2026" t="s">
        <v>610</v>
      </c>
      <c r="C2026" t="s">
        <v>107</v>
      </c>
      <c r="D2026">
        <v>6</v>
      </c>
      <c r="E2026" s="4">
        <v>2600</v>
      </c>
      <c r="F2026" s="4">
        <v>15600</v>
      </c>
      <c r="G2026" s="4">
        <v>15600</v>
      </c>
    </row>
    <row r="2027" spans="1:7" x14ac:dyDescent="0.25">
      <c r="A2027" s="3">
        <v>45132</v>
      </c>
      <c r="B2027" t="s">
        <v>610</v>
      </c>
      <c r="C2027" t="s">
        <v>106</v>
      </c>
      <c r="D2027">
        <v>8</v>
      </c>
      <c r="E2027" s="4">
        <v>500</v>
      </c>
      <c r="F2027" s="4">
        <v>4000</v>
      </c>
      <c r="G2027" s="4">
        <v>4000</v>
      </c>
    </row>
    <row r="2028" spans="1:7" x14ac:dyDescent="0.25">
      <c r="A2028" s="3">
        <v>45132</v>
      </c>
      <c r="B2028" t="s">
        <v>610</v>
      </c>
      <c r="C2028" t="s">
        <v>41</v>
      </c>
      <c r="D2028">
        <v>8</v>
      </c>
      <c r="E2028" s="4">
        <v>3000</v>
      </c>
      <c r="F2028" s="4">
        <v>24000</v>
      </c>
      <c r="G2028" s="4">
        <v>24000</v>
      </c>
    </row>
    <row r="2029" spans="1:7" x14ac:dyDescent="0.25">
      <c r="A2029" s="3">
        <v>45132</v>
      </c>
      <c r="B2029" t="s">
        <v>610</v>
      </c>
      <c r="C2029" t="s">
        <v>104</v>
      </c>
      <c r="D2029">
        <v>1</v>
      </c>
      <c r="E2029" s="4">
        <v>80000</v>
      </c>
      <c r="F2029" s="4">
        <v>80000</v>
      </c>
      <c r="G2029" s="4">
        <v>80000</v>
      </c>
    </row>
    <row r="2030" spans="1:7" x14ac:dyDescent="0.25">
      <c r="A2030" s="3">
        <v>45132</v>
      </c>
      <c r="B2030" t="s">
        <v>610</v>
      </c>
      <c r="C2030" t="s">
        <v>108</v>
      </c>
      <c r="D2030">
        <v>1</v>
      </c>
      <c r="E2030" s="4">
        <v>6500</v>
      </c>
      <c r="F2030" s="4">
        <v>6500</v>
      </c>
      <c r="G2030" s="4">
        <v>6500</v>
      </c>
    </row>
    <row r="2031" spans="1:7" x14ac:dyDescent="0.25">
      <c r="A2031" s="3">
        <v>45132</v>
      </c>
      <c r="B2031" t="s">
        <v>610</v>
      </c>
      <c r="C2031" t="s">
        <v>109</v>
      </c>
      <c r="D2031">
        <v>0.25</v>
      </c>
      <c r="E2031" s="4">
        <v>55200</v>
      </c>
      <c r="F2031" s="4">
        <v>13800</v>
      </c>
      <c r="G2031" s="4">
        <v>13800</v>
      </c>
    </row>
    <row r="2032" spans="1:7" x14ac:dyDescent="0.25">
      <c r="A2032" s="3">
        <v>45132</v>
      </c>
      <c r="B2032" t="s">
        <v>610</v>
      </c>
      <c r="C2032" t="s">
        <v>110</v>
      </c>
      <c r="D2032">
        <v>0.5</v>
      </c>
      <c r="E2032" s="4">
        <v>15000</v>
      </c>
      <c r="F2032" s="4">
        <v>7500</v>
      </c>
      <c r="G2032" s="4">
        <v>7500</v>
      </c>
    </row>
    <row r="2033" spans="1:7" x14ac:dyDescent="0.25">
      <c r="A2033" s="3">
        <v>45132</v>
      </c>
      <c r="B2033" t="s">
        <v>610</v>
      </c>
      <c r="C2033" t="s">
        <v>111</v>
      </c>
      <c r="D2033">
        <v>0.25</v>
      </c>
      <c r="E2033" s="4">
        <v>60000</v>
      </c>
      <c r="F2033" s="4">
        <v>15000</v>
      </c>
      <c r="G2033" s="4">
        <v>15000</v>
      </c>
    </row>
    <row r="2034" spans="1:7" x14ac:dyDescent="0.25">
      <c r="A2034" s="3">
        <v>45132</v>
      </c>
      <c r="B2034" t="s">
        <v>611</v>
      </c>
      <c r="C2034" t="s">
        <v>100</v>
      </c>
      <c r="D2034">
        <v>0.5</v>
      </c>
      <c r="E2034" s="4">
        <v>80000</v>
      </c>
      <c r="F2034" s="4">
        <v>40000</v>
      </c>
      <c r="G2034" s="4">
        <v>40000</v>
      </c>
    </row>
    <row r="2035" spans="1:7" x14ac:dyDescent="0.25">
      <c r="A2035" s="3">
        <v>45132</v>
      </c>
      <c r="B2035" t="s">
        <v>611</v>
      </c>
      <c r="C2035" t="s">
        <v>101</v>
      </c>
      <c r="D2035">
        <v>0.75</v>
      </c>
      <c r="E2035" s="4">
        <v>90000</v>
      </c>
      <c r="F2035" s="4">
        <v>67500</v>
      </c>
      <c r="G2035" s="4">
        <v>67500</v>
      </c>
    </row>
    <row r="2036" spans="1:7" x14ac:dyDescent="0.25">
      <c r="A2036" s="3">
        <v>45132</v>
      </c>
      <c r="B2036" t="s">
        <v>611</v>
      </c>
      <c r="C2036" t="s">
        <v>102</v>
      </c>
      <c r="D2036">
        <v>2.5</v>
      </c>
      <c r="E2036" s="4">
        <v>40000</v>
      </c>
      <c r="F2036" s="4">
        <v>100000</v>
      </c>
      <c r="G2036" s="4">
        <v>100000</v>
      </c>
    </row>
    <row r="2037" spans="1:7" x14ac:dyDescent="0.25">
      <c r="A2037" s="3">
        <v>45132</v>
      </c>
      <c r="B2037" t="s">
        <v>611</v>
      </c>
      <c r="C2037" t="s">
        <v>103</v>
      </c>
      <c r="D2037">
        <v>3</v>
      </c>
      <c r="E2037" s="4">
        <v>15000</v>
      </c>
      <c r="F2037" s="4">
        <v>45000</v>
      </c>
      <c r="G2037" s="4">
        <v>45000</v>
      </c>
    </row>
    <row r="2038" spans="1:7" x14ac:dyDescent="0.25">
      <c r="A2038" s="3">
        <v>45132</v>
      </c>
      <c r="B2038" t="s">
        <v>611</v>
      </c>
      <c r="C2038" t="s">
        <v>107</v>
      </c>
      <c r="D2038">
        <v>6</v>
      </c>
      <c r="E2038" s="4">
        <v>2600</v>
      </c>
      <c r="F2038" s="4">
        <v>15600</v>
      </c>
      <c r="G2038" s="4">
        <v>15600</v>
      </c>
    </row>
    <row r="2039" spans="1:7" x14ac:dyDescent="0.25">
      <c r="A2039" s="3">
        <v>45132</v>
      </c>
      <c r="B2039" t="s">
        <v>611</v>
      </c>
      <c r="C2039" t="s">
        <v>106</v>
      </c>
      <c r="D2039">
        <v>8</v>
      </c>
      <c r="E2039" s="4">
        <v>500</v>
      </c>
      <c r="F2039" s="4">
        <v>4000</v>
      </c>
      <c r="G2039" s="4">
        <v>4000</v>
      </c>
    </row>
    <row r="2040" spans="1:7" x14ac:dyDescent="0.25">
      <c r="A2040" s="3">
        <v>45132</v>
      </c>
      <c r="B2040" t="s">
        <v>611</v>
      </c>
      <c r="C2040" t="s">
        <v>393</v>
      </c>
      <c r="D2040">
        <v>8</v>
      </c>
      <c r="E2040" s="4">
        <v>3000</v>
      </c>
      <c r="F2040" s="4">
        <v>24000</v>
      </c>
      <c r="G2040" s="4">
        <v>24000</v>
      </c>
    </row>
    <row r="2041" spans="1:7" x14ac:dyDescent="0.25">
      <c r="A2041" s="3">
        <v>45132</v>
      </c>
      <c r="B2041" t="s">
        <v>611</v>
      </c>
      <c r="C2041" t="s">
        <v>105</v>
      </c>
      <c r="D2041">
        <v>1</v>
      </c>
      <c r="E2041" s="4">
        <v>35000</v>
      </c>
      <c r="F2041" s="4">
        <v>35000</v>
      </c>
      <c r="G2041" s="4">
        <v>35000</v>
      </c>
    </row>
    <row r="2042" spans="1:7" x14ac:dyDescent="0.25">
      <c r="A2042" s="3">
        <v>45132</v>
      </c>
      <c r="B2042" t="s">
        <v>611</v>
      </c>
      <c r="C2042" t="s">
        <v>104</v>
      </c>
      <c r="D2042">
        <v>1</v>
      </c>
      <c r="E2042" s="4">
        <v>80000</v>
      </c>
      <c r="F2042" s="4">
        <v>80000</v>
      </c>
      <c r="G2042" s="4">
        <v>80000</v>
      </c>
    </row>
    <row r="2043" spans="1:7" x14ac:dyDescent="0.25">
      <c r="A2043" s="3">
        <v>45132</v>
      </c>
      <c r="B2043" t="s">
        <v>611</v>
      </c>
      <c r="C2043" t="s">
        <v>108</v>
      </c>
      <c r="D2043">
        <v>1</v>
      </c>
      <c r="E2043" s="4">
        <v>6500</v>
      </c>
      <c r="F2043" s="4">
        <v>6500</v>
      </c>
      <c r="G2043" s="4">
        <v>6500</v>
      </c>
    </row>
    <row r="2044" spans="1:7" x14ac:dyDescent="0.25">
      <c r="A2044" s="3">
        <v>45132</v>
      </c>
      <c r="B2044" t="s">
        <v>611</v>
      </c>
      <c r="C2044" t="s">
        <v>109</v>
      </c>
      <c r="D2044">
        <v>0.25</v>
      </c>
      <c r="E2044" s="4">
        <v>55200</v>
      </c>
      <c r="F2044" s="4">
        <v>13800</v>
      </c>
      <c r="G2044" s="4">
        <v>13800</v>
      </c>
    </row>
    <row r="2045" spans="1:7" x14ac:dyDescent="0.25">
      <c r="A2045" s="3">
        <v>45132</v>
      </c>
      <c r="B2045" t="s">
        <v>611</v>
      </c>
      <c r="C2045" t="s">
        <v>110</v>
      </c>
      <c r="D2045">
        <v>0.5</v>
      </c>
      <c r="E2045" s="4">
        <v>15000</v>
      </c>
      <c r="F2045" s="4">
        <v>7500</v>
      </c>
      <c r="G2045" s="4">
        <v>7500</v>
      </c>
    </row>
    <row r="2046" spans="1:7" x14ac:dyDescent="0.25">
      <c r="A2046" s="3">
        <v>45132</v>
      </c>
      <c r="B2046" t="s">
        <v>611</v>
      </c>
      <c r="C2046" t="s">
        <v>8</v>
      </c>
      <c r="D2046">
        <v>0.25</v>
      </c>
      <c r="E2046" s="4">
        <v>90000</v>
      </c>
      <c r="F2046" s="4">
        <v>22500</v>
      </c>
      <c r="G2046" s="4">
        <v>22500</v>
      </c>
    </row>
    <row r="2047" spans="1:7" x14ac:dyDescent="0.25">
      <c r="A2047" s="3">
        <v>45132</v>
      </c>
      <c r="B2047" t="s">
        <v>419</v>
      </c>
      <c r="C2047" t="s">
        <v>143</v>
      </c>
      <c r="D2047">
        <v>2</v>
      </c>
      <c r="E2047" s="4">
        <v>5000</v>
      </c>
      <c r="F2047" s="4">
        <v>10000</v>
      </c>
      <c r="G2047" s="4">
        <v>10000</v>
      </c>
    </row>
    <row r="2048" spans="1:7" x14ac:dyDescent="0.25">
      <c r="A2048" s="3">
        <v>45132</v>
      </c>
      <c r="B2048" t="s">
        <v>419</v>
      </c>
      <c r="C2048" t="s">
        <v>103</v>
      </c>
      <c r="D2048">
        <v>0.5</v>
      </c>
      <c r="E2048" s="4">
        <v>15000</v>
      </c>
      <c r="F2048" s="4">
        <v>7500</v>
      </c>
      <c r="G2048" s="4">
        <v>7500</v>
      </c>
    </row>
    <row r="2049" spans="1:7" x14ac:dyDescent="0.25">
      <c r="A2049" s="3">
        <v>45132</v>
      </c>
      <c r="B2049" t="s">
        <v>419</v>
      </c>
      <c r="C2049" t="s">
        <v>106</v>
      </c>
      <c r="D2049">
        <v>1</v>
      </c>
      <c r="E2049" s="4">
        <v>500</v>
      </c>
      <c r="F2049" s="4">
        <v>500</v>
      </c>
      <c r="G2049" s="4">
        <v>500</v>
      </c>
    </row>
    <row r="2050" spans="1:7" x14ac:dyDescent="0.25">
      <c r="A2050" s="3">
        <v>45132</v>
      </c>
      <c r="B2050" t="s">
        <v>419</v>
      </c>
      <c r="C2050" t="s">
        <v>107</v>
      </c>
      <c r="D2050">
        <v>1</v>
      </c>
      <c r="E2050" s="4">
        <v>2600</v>
      </c>
      <c r="F2050" s="4">
        <v>2600</v>
      </c>
      <c r="G2050" s="4">
        <v>2600</v>
      </c>
    </row>
    <row r="2051" spans="1:7" x14ac:dyDescent="0.25">
      <c r="A2051" s="3">
        <v>45132</v>
      </c>
      <c r="B2051" t="s">
        <v>168</v>
      </c>
      <c r="C2051" t="s">
        <v>469</v>
      </c>
      <c r="D2051">
        <v>6</v>
      </c>
      <c r="E2051" s="4">
        <v>16500</v>
      </c>
      <c r="F2051" s="4">
        <v>99000</v>
      </c>
      <c r="G2051" s="4">
        <v>99000</v>
      </c>
    </row>
    <row r="2052" spans="1:7" x14ac:dyDescent="0.25">
      <c r="A2052" s="3">
        <v>45132</v>
      </c>
      <c r="B2052" t="s">
        <v>295</v>
      </c>
      <c r="C2052" t="s">
        <v>612</v>
      </c>
      <c r="D2052">
        <v>4</v>
      </c>
      <c r="E2052" s="4">
        <v>185000</v>
      </c>
      <c r="F2052" s="4">
        <v>740000</v>
      </c>
      <c r="G2052" s="4">
        <v>740000</v>
      </c>
    </row>
    <row r="2053" spans="1:7" x14ac:dyDescent="0.25">
      <c r="A2053" s="3">
        <v>45132</v>
      </c>
      <c r="B2053" t="s">
        <v>133</v>
      </c>
      <c r="C2053" t="s">
        <v>613</v>
      </c>
      <c r="D2053">
        <v>2</v>
      </c>
      <c r="E2053" s="4">
        <v>500000</v>
      </c>
      <c r="F2053" s="4">
        <v>1000000</v>
      </c>
      <c r="G2053" s="4">
        <v>1000000</v>
      </c>
    </row>
    <row r="2054" spans="1:7" x14ac:dyDescent="0.25">
      <c r="A2054" s="3">
        <v>45132</v>
      </c>
      <c r="B2054" t="s">
        <v>543</v>
      </c>
      <c r="C2054" t="s">
        <v>22</v>
      </c>
      <c r="D2054">
        <v>0.5</v>
      </c>
      <c r="E2054" s="4">
        <v>10000</v>
      </c>
      <c r="F2054" s="4">
        <v>5000</v>
      </c>
      <c r="G2054" s="4">
        <v>5000</v>
      </c>
    </row>
    <row r="2055" spans="1:7" x14ac:dyDescent="0.25">
      <c r="A2055" s="3">
        <v>45132</v>
      </c>
      <c r="B2055" t="s">
        <v>543</v>
      </c>
      <c r="C2055" t="s">
        <v>23</v>
      </c>
      <c r="D2055">
        <v>2</v>
      </c>
      <c r="E2055" s="4">
        <v>3000</v>
      </c>
      <c r="F2055" s="4">
        <v>6000</v>
      </c>
      <c r="G2055" s="4">
        <v>6000</v>
      </c>
    </row>
    <row r="2056" spans="1:7" x14ac:dyDescent="0.25">
      <c r="A2056" s="3">
        <v>45132</v>
      </c>
      <c r="B2056" t="s">
        <v>543</v>
      </c>
      <c r="C2056" t="s">
        <v>614</v>
      </c>
      <c r="D2056">
        <v>1</v>
      </c>
      <c r="E2056" s="4">
        <v>55000</v>
      </c>
      <c r="F2056" s="4">
        <v>55000</v>
      </c>
      <c r="G2056" s="4">
        <v>55000</v>
      </c>
    </row>
    <row r="2057" spans="1:7" x14ac:dyDescent="0.25">
      <c r="A2057" s="3">
        <v>45133</v>
      </c>
      <c r="B2057" t="s">
        <v>615</v>
      </c>
      <c r="C2057" t="s">
        <v>10</v>
      </c>
      <c r="D2057">
        <v>8</v>
      </c>
      <c r="E2057" s="4">
        <v>12000</v>
      </c>
      <c r="F2057" s="4">
        <v>96000</v>
      </c>
      <c r="G2057" s="4">
        <v>96000</v>
      </c>
    </row>
    <row r="2058" spans="1:7" x14ac:dyDescent="0.25">
      <c r="A2058" s="3">
        <v>45133</v>
      </c>
      <c r="B2058" t="s">
        <v>615</v>
      </c>
      <c r="C2058" t="s">
        <v>44</v>
      </c>
      <c r="D2058">
        <v>1</v>
      </c>
      <c r="E2058" s="4">
        <v>30700</v>
      </c>
      <c r="F2058" s="4">
        <v>30700</v>
      </c>
      <c r="G2058" s="4">
        <v>30700</v>
      </c>
    </row>
    <row r="2059" spans="1:7" x14ac:dyDescent="0.25">
      <c r="A2059" s="3">
        <v>45133</v>
      </c>
      <c r="B2059" t="s">
        <v>615</v>
      </c>
      <c r="C2059" t="s">
        <v>222</v>
      </c>
      <c r="D2059">
        <v>1</v>
      </c>
      <c r="E2059" s="4">
        <v>86000</v>
      </c>
      <c r="F2059" s="4">
        <v>86000</v>
      </c>
      <c r="G2059" s="4">
        <v>86000</v>
      </c>
    </row>
    <row r="2060" spans="1:7" x14ac:dyDescent="0.25">
      <c r="A2060" s="3">
        <v>45133</v>
      </c>
      <c r="B2060" t="s">
        <v>19</v>
      </c>
      <c r="C2060" t="s">
        <v>616</v>
      </c>
      <c r="D2060">
        <v>4</v>
      </c>
      <c r="E2060" s="4">
        <v>783750</v>
      </c>
      <c r="F2060" s="4">
        <v>3135000</v>
      </c>
      <c r="G2060" s="4">
        <v>3135000</v>
      </c>
    </row>
    <row r="2061" spans="1:7" x14ac:dyDescent="0.25">
      <c r="A2061" s="3">
        <v>45133</v>
      </c>
      <c r="B2061" t="s">
        <v>26</v>
      </c>
      <c r="C2061" t="s">
        <v>617</v>
      </c>
      <c r="D2061">
        <v>1</v>
      </c>
      <c r="E2061" s="4">
        <v>45000</v>
      </c>
      <c r="F2061" s="4">
        <v>45000</v>
      </c>
      <c r="G2061" s="4">
        <v>45000</v>
      </c>
    </row>
    <row r="2062" spans="1:7" x14ac:dyDescent="0.25">
      <c r="A2062" s="3">
        <v>45133</v>
      </c>
      <c r="B2062" t="s">
        <v>19</v>
      </c>
      <c r="C2062" t="s">
        <v>20</v>
      </c>
      <c r="D2062">
        <v>1</v>
      </c>
      <c r="E2062" s="4">
        <v>415140</v>
      </c>
      <c r="F2062" s="4">
        <v>415140</v>
      </c>
      <c r="G2062" s="4">
        <v>415140</v>
      </c>
    </row>
    <row r="2063" spans="1:7" x14ac:dyDescent="0.25">
      <c r="A2063" s="3">
        <v>45133</v>
      </c>
      <c r="B2063" t="s">
        <v>19</v>
      </c>
      <c r="C2063" t="s">
        <v>119</v>
      </c>
      <c r="D2063">
        <v>1</v>
      </c>
      <c r="E2063" s="4">
        <v>298600</v>
      </c>
      <c r="F2063" s="4">
        <v>298600</v>
      </c>
      <c r="G2063" s="4">
        <v>298600</v>
      </c>
    </row>
    <row r="2064" spans="1:7" x14ac:dyDescent="0.25">
      <c r="A2064" s="3">
        <v>45133</v>
      </c>
      <c r="B2064" t="s">
        <v>419</v>
      </c>
      <c r="C2064" t="s">
        <v>142</v>
      </c>
      <c r="D2064">
        <v>1</v>
      </c>
      <c r="E2064" s="4">
        <v>5000</v>
      </c>
      <c r="F2064" s="4">
        <v>5000</v>
      </c>
      <c r="G2064" s="4">
        <v>5000</v>
      </c>
    </row>
    <row r="2065" spans="1:7" x14ac:dyDescent="0.25">
      <c r="A2065" s="3">
        <v>45133</v>
      </c>
      <c r="B2065" t="s">
        <v>419</v>
      </c>
      <c r="C2065" t="s">
        <v>192</v>
      </c>
      <c r="D2065">
        <v>2</v>
      </c>
      <c r="E2065" s="4">
        <v>5000</v>
      </c>
      <c r="F2065" s="4">
        <v>10000</v>
      </c>
      <c r="G2065" s="4">
        <v>10000</v>
      </c>
    </row>
    <row r="2066" spans="1:7" x14ac:dyDescent="0.25">
      <c r="A2066" s="3">
        <v>45133</v>
      </c>
      <c r="B2066" t="s">
        <v>419</v>
      </c>
      <c r="C2066" t="s">
        <v>618</v>
      </c>
      <c r="D2066">
        <v>2</v>
      </c>
      <c r="E2066" s="4">
        <v>47500</v>
      </c>
      <c r="F2066" s="4">
        <v>95000</v>
      </c>
      <c r="G2066" s="4">
        <v>95000</v>
      </c>
    </row>
    <row r="2067" spans="1:7" x14ac:dyDescent="0.25">
      <c r="A2067" s="3">
        <v>45133</v>
      </c>
      <c r="B2067" t="s">
        <v>611</v>
      </c>
      <c r="C2067" t="s">
        <v>40</v>
      </c>
      <c r="D2067">
        <v>2.5</v>
      </c>
      <c r="E2067" s="4">
        <v>16500</v>
      </c>
      <c r="F2067" s="4">
        <v>41250</v>
      </c>
      <c r="G2067" s="4">
        <v>41250</v>
      </c>
    </row>
    <row r="2068" spans="1:7" x14ac:dyDescent="0.25">
      <c r="A2068" s="3">
        <v>45133</v>
      </c>
      <c r="B2068" t="s">
        <v>611</v>
      </c>
      <c r="C2068" t="s">
        <v>41</v>
      </c>
      <c r="D2068">
        <v>6</v>
      </c>
      <c r="E2068" s="4">
        <v>3000</v>
      </c>
      <c r="F2068" s="4">
        <v>18000</v>
      </c>
      <c r="G2068" s="4">
        <v>18000</v>
      </c>
    </row>
    <row r="2069" spans="1:7" x14ac:dyDescent="0.25">
      <c r="A2069" s="3">
        <v>45133</v>
      </c>
      <c r="B2069" t="s">
        <v>146</v>
      </c>
      <c r="C2069" t="s">
        <v>22</v>
      </c>
      <c r="D2069">
        <v>0.5</v>
      </c>
      <c r="E2069" s="4">
        <v>10000</v>
      </c>
      <c r="F2069" s="4">
        <v>5000</v>
      </c>
      <c r="G2069" s="4">
        <v>5000</v>
      </c>
    </row>
    <row r="2070" spans="1:7" x14ac:dyDescent="0.25">
      <c r="A2070" s="3">
        <v>45133</v>
      </c>
      <c r="B2070" t="s">
        <v>146</v>
      </c>
      <c r="C2070" t="s">
        <v>23</v>
      </c>
      <c r="D2070">
        <v>2</v>
      </c>
      <c r="E2070" s="4">
        <v>3000</v>
      </c>
      <c r="F2070" s="4">
        <v>6000</v>
      </c>
      <c r="G2070" s="4">
        <v>6000</v>
      </c>
    </row>
    <row r="2071" spans="1:7" x14ac:dyDescent="0.25">
      <c r="A2071" s="3">
        <v>45133</v>
      </c>
      <c r="B2071" t="s">
        <v>610</v>
      </c>
      <c r="C2071" t="s">
        <v>40</v>
      </c>
      <c r="D2071">
        <v>2.5</v>
      </c>
      <c r="E2071" s="4">
        <v>16500</v>
      </c>
      <c r="F2071" s="4">
        <v>41250</v>
      </c>
      <c r="G2071" s="4">
        <v>41250</v>
      </c>
    </row>
    <row r="2072" spans="1:7" x14ac:dyDescent="0.25">
      <c r="A2072" s="3">
        <v>45133</v>
      </c>
      <c r="B2072" t="s">
        <v>610</v>
      </c>
      <c r="C2072" t="s">
        <v>41</v>
      </c>
      <c r="D2072">
        <v>6</v>
      </c>
      <c r="E2072" s="4">
        <v>3000</v>
      </c>
      <c r="F2072" s="4">
        <v>18000</v>
      </c>
      <c r="G2072" s="4">
        <v>18000</v>
      </c>
    </row>
    <row r="2073" spans="1:7" x14ac:dyDescent="0.25">
      <c r="A2073" s="3">
        <v>45133</v>
      </c>
      <c r="B2073" t="s">
        <v>248</v>
      </c>
      <c r="C2073" t="s">
        <v>31</v>
      </c>
      <c r="D2073">
        <v>1</v>
      </c>
      <c r="E2073" s="4">
        <v>6000</v>
      </c>
      <c r="F2073" s="4">
        <v>6000</v>
      </c>
      <c r="G2073" s="4">
        <v>6000</v>
      </c>
    </row>
    <row r="2074" spans="1:7" x14ac:dyDescent="0.25">
      <c r="A2074" s="3">
        <v>45133</v>
      </c>
      <c r="B2074" t="s">
        <v>46</v>
      </c>
      <c r="C2074" t="s">
        <v>35</v>
      </c>
      <c r="D2074">
        <v>1</v>
      </c>
      <c r="E2074" s="4">
        <v>368500</v>
      </c>
      <c r="F2074" s="4">
        <v>368500</v>
      </c>
      <c r="G2074" s="4">
        <v>368500</v>
      </c>
    </row>
    <row r="2075" spans="1:7" x14ac:dyDescent="0.25">
      <c r="A2075" s="3">
        <v>45133</v>
      </c>
      <c r="B2075" t="s">
        <v>46</v>
      </c>
      <c r="C2075" t="s">
        <v>192</v>
      </c>
      <c r="D2075">
        <v>2</v>
      </c>
      <c r="E2075" s="4">
        <v>5000</v>
      </c>
      <c r="F2075" s="4">
        <v>10000</v>
      </c>
      <c r="G2075" s="4">
        <v>10000</v>
      </c>
    </row>
    <row r="2076" spans="1:7" x14ac:dyDescent="0.25">
      <c r="A2076" s="3">
        <v>45133</v>
      </c>
      <c r="B2076" t="s">
        <v>36</v>
      </c>
      <c r="C2076" t="s">
        <v>89</v>
      </c>
      <c r="D2076">
        <v>2</v>
      </c>
      <c r="E2076" s="4">
        <v>17500</v>
      </c>
      <c r="F2076" s="4">
        <v>35000</v>
      </c>
      <c r="G2076" s="4">
        <v>35000</v>
      </c>
    </row>
    <row r="2077" spans="1:7" x14ac:dyDescent="0.25">
      <c r="A2077" s="3">
        <v>45133</v>
      </c>
      <c r="B2077" t="s">
        <v>523</v>
      </c>
      <c r="C2077" t="s">
        <v>22</v>
      </c>
      <c r="D2077">
        <v>0.5</v>
      </c>
      <c r="E2077" s="4">
        <v>46300</v>
      </c>
      <c r="F2077" s="4">
        <v>23150</v>
      </c>
      <c r="G2077" s="4">
        <v>23150</v>
      </c>
    </row>
    <row r="2078" spans="1:7" x14ac:dyDescent="0.25">
      <c r="A2078" s="3">
        <v>45133</v>
      </c>
      <c r="B2078" t="s">
        <v>523</v>
      </c>
      <c r="C2078" t="s">
        <v>393</v>
      </c>
      <c r="D2078">
        <v>2</v>
      </c>
      <c r="E2078" s="4">
        <v>3000</v>
      </c>
      <c r="F2078" s="4">
        <v>6000</v>
      </c>
      <c r="G2078" s="4">
        <v>6000</v>
      </c>
    </row>
    <row r="2079" spans="1:7" x14ac:dyDescent="0.25">
      <c r="A2079" s="3">
        <v>45133</v>
      </c>
      <c r="B2079" t="s">
        <v>523</v>
      </c>
      <c r="C2079" t="s">
        <v>619</v>
      </c>
      <c r="D2079">
        <v>1</v>
      </c>
      <c r="E2079" s="4">
        <v>250000</v>
      </c>
      <c r="F2079" s="4">
        <v>250000</v>
      </c>
      <c r="G2079" s="4">
        <v>250000</v>
      </c>
    </row>
    <row r="2080" spans="1:7" x14ac:dyDescent="0.25">
      <c r="A2080" s="3">
        <v>45133</v>
      </c>
      <c r="B2080" t="s">
        <v>523</v>
      </c>
      <c r="C2080" t="s">
        <v>201</v>
      </c>
      <c r="D2080">
        <v>1</v>
      </c>
      <c r="E2080" s="4">
        <v>10000</v>
      </c>
      <c r="F2080" s="4">
        <v>10000</v>
      </c>
      <c r="G2080" s="4">
        <v>10000</v>
      </c>
    </row>
    <row r="2081" spans="1:7" x14ac:dyDescent="0.25">
      <c r="A2081" s="3">
        <v>45133</v>
      </c>
      <c r="B2081" t="s">
        <v>620</v>
      </c>
      <c r="C2081" t="s">
        <v>187</v>
      </c>
      <c r="D2081">
        <v>4</v>
      </c>
      <c r="E2081" s="4">
        <v>12000</v>
      </c>
      <c r="F2081" s="4">
        <v>48000</v>
      </c>
      <c r="G2081" s="4">
        <v>48000</v>
      </c>
    </row>
    <row r="2082" spans="1:7" x14ac:dyDescent="0.25">
      <c r="A2082" s="3">
        <v>45133</v>
      </c>
      <c r="B2082" t="s">
        <v>620</v>
      </c>
      <c r="C2082" t="s">
        <v>72</v>
      </c>
      <c r="D2082">
        <v>1</v>
      </c>
      <c r="E2082" s="4">
        <v>5000</v>
      </c>
      <c r="F2082" s="4">
        <v>5000</v>
      </c>
      <c r="G2082" s="4">
        <v>5000</v>
      </c>
    </row>
    <row r="2083" spans="1:7" x14ac:dyDescent="0.25">
      <c r="A2083" s="3">
        <v>45133</v>
      </c>
      <c r="B2083" t="s">
        <v>620</v>
      </c>
      <c r="C2083" t="s">
        <v>621</v>
      </c>
      <c r="D2083">
        <v>1</v>
      </c>
      <c r="E2083" s="4">
        <v>450000</v>
      </c>
      <c r="F2083" s="4">
        <v>450000</v>
      </c>
      <c r="G2083" s="4">
        <v>450000</v>
      </c>
    </row>
    <row r="2084" spans="1:7" x14ac:dyDescent="0.25">
      <c r="A2084" s="3">
        <v>45133</v>
      </c>
      <c r="B2084" t="s">
        <v>620</v>
      </c>
      <c r="C2084" t="s">
        <v>68</v>
      </c>
      <c r="D2084">
        <v>0.5</v>
      </c>
      <c r="E2084" s="4">
        <v>32000</v>
      </c>
      <c r="F2084" s="4">
        <v>16000</v>
      </c>
      <c r="G2084" s="4">
        <v>16000</v>
      </c>
    </row>
    <row r="2085" spans="1:7" x14ac:dyDescent="0.25">
      <c r="A2085" s="3">
        <v>45133</v>
      </c>
      <c r="B2085" t="s">
        <v>46</v>
      </c>
      <c r="C2085" t="s">
        <v>321</v>
      </c>
      <c r="D2085">
        <v>2</v>
      </c>
      <c r="E2085" s="4">
        <v>5000</v>
      </c>
      <c r="F2085" s="4">
        <v>10000</v>
      </c>
      <c r="G2085" s="4">
        <v>10000</v>
      </c>
    </row>
    <row r="2086" spans="1:7" x14ac:dyDescent="0.25">
      <c r="A2086" s="3">
        <v>45133</v>
      </c>
      <c r="B2086" t="s">
        <v>46</v>
      </c>
      <c r="C2086" t="s">
        <v>478</v>
      </c>
      <c r="D2086">
        <v>1</v>
      </c>
      <c r="E2086" s="4">
        <v>514400</v>
      </c>
      <c r="F2086" s="4">
        <v>514400</v>
      </c>
      <c r="G2086" s="4">
        <v>514400</v>
      </c>
    </row>
    <row r="2087" spans="1:7" x14ac:dyDescent="0.25">
      <c r="A2087" s="3">
        <v>45133</v>
      </c>
      <c r="B2087" t="s">
        <v>114</v>
      </c>
      <c r="C2087" t="s">
        <v>268</v>
      </c>
      <c r="D2087">
        <v>1</v>
      </c>
      <c r="E2087" s="4">
        <v>220000</v>
      </c>
      <c r="F2087" s="4">
        <v>220000</v>
      </c>
      <c r="G2087" s="4">
        <v>220000</v>
      </c>
    </row>
    <row r="2088" spans="1:7" x14ac:dyDescent="0.25">
      <c r="A2088" s="3">
        <v>45133</v>
      </c>
      <c r="B2088" t="s">
        <v>114</v>
      </c>
      <c r="C2088" t="s">
        <v>68</v>
      </c>
      <c r="D2088">
        <v>0.25</v>
      </c>
      <c r="E2088" s="4">
        <v>32000</v>
      </c>
      <c r="F2088" s="4">
        <v>8000</v>
      </c>
      <c r="G2088" s="4">
        <v>8000</v>
      </c>
    </row>
    <row r="2089" spans="1:7" x14ac:dyDescent="0.25">
      <c r="A2089" s="3">
        <v>45133</v>
      </c>
      <c r="B2089" t="s">
        <v>46</v>
      </c>
      <c r="C2089" t="s">
        <v>303</v>
      </c>
      <c r="D2089">
        <v>1</v>
      </c>
      <c r="E2089" s="4">
        <v>1157125</v>
      </c>
      <c r="F2089" s="4">
        <v>1157125</v>
      </c>
      <c r="G2089" s="4">
        <v>1157125</v>
      </c>
    </row>
    <row r="2090" spans="1:7" x14ac:dyDescent="0.25">
      <c r="A2090" s="3">
        <v>45133</v>
      </c>
      <c r="B2090" t="s">
        <v>46</v>
      </c>
      <c r="C2090" t="s">
        <v>89</v>
      </c>
      <c r="D2090">
        <v>1</v>
      </c>
      <c r="E2090" s="4">
        <v>17500</v>
      </c>
      <c r="F2090" s="4">
        <v>17500</v>
      </c>
      <c r="G2090" s="4">
        <v>17500</v>
      </c>
    </row>
    <row r="2091" spans="1:7" x14ac:dyDescent="0.25">
      <c r="A2091" s="3">
        <v>45133</v>
      </c>
      <c r="B2091" t="s">
        <v>46</v>
      </c>
      <c r="C2091" t="s">
        <v>37</v>
      </c>
      <c r="D2091">
        <v>1</v>
      </c>
      <c r="E2091" s="4">
        <v>96500</v>
      </c>
      <c r="F2091" s="4">
        <v>96500</v>
      </c>
      <c r="G2091" s="4">
        <v>96500</v>
      </c>
    </row>
    <row r="2092" spans="1:7" x14ac:dyDescent="0.25">
      <c r="A2092" s="3">
        <v>45133</v>
      </c>
      <c r="B2092" t="s">
        <v>46</v>
      </c>
      <c r="C2092" t="s">
        <v>13</v>
      </c>
      <c r="D2092">
        <v>1</v>
      </c>
      <c r="E2092" s="4">
        <v>145000</v>
      </c>
      <c r="F2092" s="4">
        <v>145000</v>
      </c>
      <c r="G2092" s="4">
        <v>145000</v>
      </c>
    </row>
    <row r="2093" spans="1:7" x14ac:dyDescent="0.25">
      <c r="A2093" s="3">
        <v>45133</v>
      </c>
      <c r="B2093" t="s">
        <v>46</v>
      </c>
      <c r="C2093" t="s">
        <v>231</v>
      </c>
      <c r="D2093">
        <v>1</v>
      </c>
      <c r="E2093" s="4">
        <v>123500</v>
      </c>
      <c r="F2093" s="4">
        <v>123500</v>
      </c>
      <c r="G2093" s="4">
        <v>123500</v>
      </c>
    </row>
    <row r="2094" spans="1:7" x14ac:dyDescent="0.25">
      <c r="A2094" s="3">
        <v>45133</v>
      </c>
      <c r="B2094" t="s">
        <v>36</v>
      </c>
      <c r="C2094" t="s">
        <v>176</v>
      </c>
      <c r="D2094">
        <v>1</v>
      </c>
      <c r="E2094" s="4">
        <v>25000</v>
      </c>
      <c r="F2094" s="4">
        <v>25000</v>
      </c>
      <c r="G2094" s="4">
        <v>25000</v>
      </c>
    </row>
    <row r="2095" spans="1:7" x14ac:dyDescent="0.25">
      <c r="A2095" s="3">
        <v>45133</v>
      </c>
      <c r="B2095" t="s">
        <v>36</v>
      </c>
      <c r="C2095" t="s">
        <v>178</v>
      </c>
      <c r="D2095">
        <v>1</v>
      </c>
      <c r="E2095" s="4">
        <v>25000</v>
      </c>
      <c r="F2095" s="4">
        <v>25000</v>
      </c>
      <c r="G2095" s="4">
        <v>25000</v>
      </c>
    </row>
    <row r="2096" spans="1:7" x14ac:dyDescent="0.25">
      <c r="A2096" s="3">
        <v>45133</v>
      </c>
      <c r="B2096" t="s">
        <v>133</v>
      </c>
      <c r="C2096" t="s">
        <v>622</v>
      </c>
      <c r="D2096">
        <v>2</v>
      </c>
      <c r="E2096" s="4">
        <v>250000</v>
      </c>
      <c r="F2096" s="4">
        <v>500000</v>
      </c>
      <c r="G2096" s="4">
        <v>500000</v>
      </c>
    </row>
    <row r="2097" spans="1:7" x14ac:dyDescent="0.25">
      <c r="A2097" s="3">
        <v>45133</v>
      </c>
      <c r="B2097" t="s">
        <v>523</v>
      </c>
      <c r="C2097" t="s">
        <v>110</v>
      </c>
      <c r="D2097">
        <v>0.5</v>
      </c>
      <c r="E2097" s="4">
        <v>15000</v>
      </c>
      <c r="F2097" s="4">
        <v>7500</v>
      </c>
      <c r="G2097" s="4">
        <v>7500</v>
      </c>
    </row>
    <row r="2098" spans="1:7" x14ac:dyDescent="0.25">
      <c r="A2098" s="3">
        <v>45133</v>
      </c>
      <c r="B2098" t="s">
        <v>523</v>
      </c>
      <c r="C2098" t="s">
        <v>8</v>
      </c>
      <c r="D2098">
        <v>0.25</v>
      </c>
      <c r="E2098" s="4">
        <v>90000</v>
      </c>
      <c r="F2098" s="4">
        <v>22500</v>
      </c>
      <c r="G2098" s="4">
        <v>22500</v>
      </c>
    </row>
    <row r="2099" spans="1:7" x14ac:dyDescent="0.25">
      <c r="A2099" s="3">
        <v>45133</v>
      </c>
      <c r="B2099" t="s">
        <v>523</v>
      </c>
      <c r="C2099" t="s">
        <v>103</v>
      </c>
      <c r="D2099">
        <v>1</v>
      </c>
      <c r="E2099" s="4">
        <v>15000</v>
      </c>
      <c r="F2099" s="4">
        <v>15000</v>
      </c>
      <c r="G2099" s="4">
        <v>15000</v>
      </c>
    </row>
    <row r="2100" spans="1:7" x14ac:dyDescent="0.25">
      <c r="A2100" s="3">
        <v>45133</v>
      </c>
      <c r="B2100" t="s">
        <v>523</v>
      </c>
      <c r="C2100" t="s">
        <v>106</v>
      </c>
      <c r="D2100">
        <v>2</v>
      </c>
      <c r="E2100" s="4">
        <v>500</v>
      </c>
      <c r="F2100" s="4">
        <v>1000</v>
      </c>
      <c r="G2100" s="4">
        <v>1000</v>
      </c>
    </row>
    <row r="2101" spans="1:7" x14ac:dyDescent="0.25">
      <c r="A2101" s="3">
        <v>45133</v>
      </c>
      <c r="B2101" t="s">
        <v>523</v>
      </c>
      <c r="C2101" t="s">
        <v>107</v>
      </c>
      <c r="D2101">
        <v>1</v>
      </c>
      <c r="E2101" s="4">
        <v>2600</v>
      </c>
      <c r="F2101" s="4">
        <v>2600</v>
      </c>
      <c r="G2101" s="4">
        <v>2600</v>
      </c>
    </row>
    <row r="2102" spans="1:7" x14ac:dyDescent="0.25">
      <c r="A2102" s="3">
        <v>45133</v>
      </c>
      <c r="B2102" t="s">
        <v>623</v>
      </c>
      <c r="C2102" t="s">
        <v>10</v>
      </c>
      <c r="D2102">
        <v>9</v>
      </c>
      <c r="E2102" s="4">
        <v>12000</v>
      </c>
      <c r="F2102" s="4">
        <v>108000</v>
      </c>
      <c r="G2102" s="4">
        <v>108000</v>
      </c>
    </row>
    <row r="2103" spans="1:7" x14ac:dyDescent="0.25">
      <c r="A2103" s="3">
        <v>45133</v>
      </c>
      <c r="B2103" t="s">
        <v>623</v>
      </c>
      <c r="C2103" t="s">
        <v>206</v>
      </c>
      <c r="D2103">
        <v>1</v>
      </c>
      <c r="E2103" s="4">
        <v>80000</v>
      </c>
      <c r="F2103" s="4">
        <v>80000</v>
      </c>
      <c r="G2103" s="4">
        <v>80000</v>
      </c>
    </row>
    <row r="2104" spans="1:7" x14ac:dyDescent="0.25">
      <c r="A2104" s="3">
        <v>45133</v>
      </c>
      <c r="B2104" t="s">
        <v>623</v>
      </c>
      <c r="C2104" t="s">
        <v>223</v>
      </c>
      <c r="D2104">
        <v>1</v>
      </c>
      <c r="E2104" s="4">
        <v>95000</v>
      </c>
      <c r="F2104" s="4">
        <v>95000</v>
      </c>
      <c r="G2104" s="4">
        <v>95000</v>
      </c>
    </row>
    <row r="2105" spans="1:7" x14ac:dyDescent="0.25">
      <c r="A2105" s="3">
        <v>45133</v>
      </c>
      <c r="B2105" t="s">
        <v>623</v>
      </c>
      <c r="C2105" t="s">
        <v>224</v>
      </c>
      <c r="D2105">
        <v>1</v>
      </c>
      <c r="E2105" s="4">
        <v>68000</v>
      </c>
      <c r="F2105" s="4">
        <v>68000</v>
      </c>
      <c r="G2105" s="4">
        <v>68000</v>
      </c>
    </row>
    <row r="2106" spans="1:7" x14ac:dyDescent="0.25">
      <c r="A2106" s="3">
        <v>45133</v>
      </c>
      <c r="B2106" t="s">
        <v>623</v>
      </c>
      <c r="C2106" t="s">
        <v>180</v>
      </c>
      <c r="D2106">
        <v>1</v>
      </c>
      <c r="E2106" s="4">
        <v>300000</v>
      </c>
      <c r="F2106" s="4">
        <v>300000</v>
      </c>
      <c r="G2106" s="4">
        <v>300000</v>
      </c>
    </row>
    <row r="2107" spans="1:7" x14ac:dyDescent="0.25">
      <c r="A2107" s="3">
        <v>45133</v>
      </c>
      <c r="B2107" t="s">
        <v>623</v>
      </c>
      <c r="C2107" t="s">
        <v>181</v>
      </c>
      <c r="D2107">
        <v>1</v>
      </c>
      <c r="E2107" s="4">
        <v>465000</v>
      </c>
      <c r="F2107" s="4">
        <v>465000</v>
      </c>
      <c r="G2107" s="4">
        <v>465000</v>
      </c>
    </row>
    <row r="2108" spans="1:7" x14ac:dyDescent="0.25">
      <c r="A2108" s="3">
        <v>45133</v>
      </c>
      <c r="B2108" t="s">
        <v>623</v>
      </c>
      <c r="C2108" t="s">
        <v>182</v>
      </c>
      <c r="D2108">
        <v>1</v>
      </c>
      <c r="E2108" s="4">
        <v>270000</v>
      </c>
      <c r="F2108" s="4">
        <v>270000</v>
      </c>
      <c r="G2108" s="4">
        <v>270000</v>
      </c>
    </row>
    <row r="2109" spans="1:7" x14ac:dyDescent="0.25">
      <c r="A2109" s="3">
        <v>45133</v>
      </c>
      <c r="B2109" t="s">
        <v>575</v>
      </c>
      <c r="C2109" t="s">
        <v>378</v>
      </c>
      <c r="D2109">
        <v>10</v>
      </c>
      <c r="E2109" s="4">
        <v>5990</v>
      </c>
      <c r="F2109" s="4">
        <v>59900</v>
      </c>
      <c r="G2109" s="4">
        <v>59900</v>
      </c>
    </row>
    <row r="2110" spans="1:7" x14ac:dyDescent="0.25">
      <c r="A2110" s="3">
        <v>45133</v>
      </c>
      <c r="B2110" t="s">
        <v>624</v>
      </c>
      <c r="C2110" t="s">
        <v>367</v>
      </c>
      <c r="D2110">
        <v>1</v>
      </c>
      <c r="E2110" s="4">
        <v>335000</v>
      </c>
      <c r="F2110" s="4">
        <v>335000</v>
      </c>
      <c r="G2110" s="4">
        <v>335000</v>
      </c>
    </row>
    <row r="2111" spans="1:7" x14ac:dyDescent="0.25">
      <c r="A2111" s="3">
        <v>45133</v>
      </c>
      <c r="B2111" t="s">
        <v>624</v>
      </c>
      <c r="C2111" t="s">
        <v>42</v>
      </c>
      <c r="D2111">
        <v>2</v>
      </c>
      <c r="E2111" s="4">
        <v>16500</v>
      </c>
      <c r="F2111" s="4">
        <v>33000</v>
      </c>
      <c r="G2111" s="4">
        <v>33000</v>
      </c>
    </row>
    <row r="2112" spans="1:7" x14ac:dyDescent="0.25">
      <c r="A2112" s="3">
        <v>45133</v>
      </c>
      <c r="B2112" t="s">
        <v>133</v>
      </c>
      <c r="C2112" t="s">
        <v>625</v>
      </c>
      <c r="D2112">
        <v>1</v>
      </c>
      <c r="E2112" s="4">
        <v>230400</v>
      </c>
      <c r="F2112" s="4">
        <v>230400</v>
      </c>
      <c r="G2112" s="4">
        <v>230400</v>
      </c>
    </row>
    <row r="2113" spans="1:7" x14ac:dyDescent="0.25">
      <c r="A2113" s="3">
        <v>45133</v>
      </c>
      <c r="B2113" t="s">
        <v>133</v>
      </c>
      <c r="C2113" t="s">
        <v>536</v>
      </c>
      <c r="D2113">
        <v>1</v>
      </c>
      <c r="E2113" s="4">
        <v>1065600</v>
      </c>
      <c r="F2113" s="4">
        <v>1065600</v>
      </c>
      <c r="G2113" s="4">
        <v>1065600</v>
      </c>
    </row>
    <row r="2114" spans="1:7" x14ac:dyDescent="0.25">
      <c r="A2114" s="3">
        <v>45133</v>
      </c>
      <c r="B2114" t="s">
        <v>133</v>
      </c>
      <c r="C2114" t="s">
        <v>288</v>
      </c>
      <c r="D2114">
        <v>5</v>
      </c>
      <c r="E2114" s="4">
        <v>228500</v>
      </c>
      <c r="F2114" s="4">
        <v>1142500</v>
      </c>
      <c r="G2114" s="4">
        <v>1142500</v>
      </c>
    </row>
    <row r="2115" spans="1:7" x14ac:dyDescent="0.25">
      <c r="A2115" s="3">
        <v>45133</v>
      </c>
      <c r="B2115" t="s">
        <v>133</v>
      </c>
      <c r="C2115" t="s">
        <v>626</v>
      </c>
      <c r="D2115">
        <v>1</v>
      </c>
      <c r="E2115" s="4">
        <v>350000</v>
      </c>
      <c r="F2115" s="4">
        <v>350000</v>
      </c>
      <c r="G2115" s="4">
        <v>350000</v>
      </c>
    </row>
    <row r="2116" spans="1:7" x14ac:dyDescent="0.25">
      <c r="A2116" s="3">
        <v>45133</v>
      </c>
      <c r="B2116" t="s">
        <v>133</v>
      </c>
      <c r="C2116" t="s">
        <v>627</v>
      </c>
      <c r="D2116">
        <v>1</v>
      </c>
      <c r="E2116" s="4">
        <v>100170</v>
      </c>
      <c r="F2116" s="4">
        <v>100170</v>
      </c>
      <c r="G2116" s="4">
        <v>100170</v>
      </c>
    </row>
    <row r="2117" spans="1:7" x14ac:dyDescent="0.25">
      <c r="A2117" s="3">
        <v>45133</v>
      </c>
      <c r="B2117" t="s">
        <v>133</v>
      </c>
      <c r="C2117" t="s">
        <v>628</v>
      </c>
      <c r="D2117">
        <v>1</v>
      </c>
      <c r="E2117" s="4">
        <v>100170</v>
      </c>
      <c r="F2117" s="4">
        <v>100170</v>
      </c>
      <c r="G2117" s="4">
        <v>100170</v>
      </c>
    </row>
    <row r="2118" spans="1:7" x14ac:dyDescent="0.25">
      <c r="A2118" s="3">
        <v>45133</v>
      </c>
      <c r="B2118" t="s">
        <v>428</v>
      </c>
      <c r="C2118" t="s">
        <v>22</v>
      </c>
      <c r="D2118">
        <v>0.5</v>
      </c>
      <c r="E2118" s="4">
        <v>46500</v>
      </c>
      <c r="F2118" s="4">
        <v>23250</v>
      </c>
      <c r="G2118" s="4">
        <v>23250</v>
      </c>
    </row>
    <row r="2119" spans="1:7" x14ac:dyDescent="0.25">
      <c r="A2119" s="3">
        <v>45133</v>
      </c>
      <c r="B2119" t="s">
        <v>428</v>
      </c>
      <c r="C2119" t="s">
        <v>23</v>
      </c>
      <c r="D2119">
        <v>2</v>
      </c>
      <c r="E2119" s="4">
        <v>3000</v>
      </c>
      <c r="F2119" s="4">
        <v>6000</v>
      </c>
      <c r="G2119" s="4">
        <v>6000</v>
      </c>
    </row>
    <row r="2120" spans="1:7" x14ac:dyDescent="0.25">
      <c r="A2120" s="3">
        <v>45133</v>
      </c>
      <c r="B2120" t="s">
        <v>629</v>
      </c>
      <c r="C2120" t="s">
        <v>10</v>
      </c>
      <c r="D2120">
        <v>8</v>
      </c>
      <c r="E2120" s="4">
        <v>12000</v>
      </c>
      <c r="F2120" s="4">
        <v>96000</v>
      </c>
      <c r="G2120" s="4">
        <v>96000</v>
      </c>
    </row>
    <row r="2121" spans="1:7" x14ac:dyDescent="0.25">
      <c r="A2121" s="3">
        <v>45133</v>
      </c>
      <c r="B2121" t="s">
        <v>629</v>
      </c>
      <c r="C2121" t="s">
        <v>189</v>
      </c>
      <c r="D2121">
        <v>1</v>
      </c>
      <c r="E2121" s="4">
        <v>60000</v>
      </c>
      <c r="F2121" s="4">
        <v>60000</v>
      </c>
      <c r="G2121" s="4">
        <v>60000</v>
      </c>
    </row>
    <row r="2122" spans="1:7" x14ac:dyDescent="0.25">
      <c r="A2122" s="3">
        <v>45133</v>
      </c>
      <c r="B2122" t="s">
        <v>629</v>
      </c>
      <c r="C2122" t="s">
        <v>197</v>
      </c>
      <c r="D2122">
        <v>1</v>
      </c>
      <c r="E2122" s="4">
        <v>80000</v>
      </c>
      <c r="F2122" s="4">
        <v>80000</v>
      </c>
      <c r="G2122" s="4">
        <v>80000</v>
      </c>
    </row>
    <row r="2123" spans="1:7" x14ac:dyDescent="0.25">
      <c r="A2123" s="3">
        <v>45133</v>
      </c>
      <c r="B2123" t="s">
        <v>629</v>
      </c>
      <c r="C2123" t="s">
        <v>190</v>
      </c>
      <c r="D2123">
        <v>1</v>
      </c>
      <c r="E2123" s="4">
        <v>280000</v>
      </c>
      <c r="F2123" s="4">
        <v>280000</v>
      </c>
      <c r="G2123" s="4">
        <v>280000</v>
      </c>
    </row>
    <row r="2124" spans="1:7" x14ac:dyDescent="0.25">
      <c r="A2124" s="3">
        <v>45133</v>
      </c>
      <c r="B2124" t="s">
        <v>26</v>
      </c>
      <c r="C2124" t="s">
        <v>630</v>
      </c>
      <c r="D2124">
        <v>4</v>
      </c>
      <c r="E2124" s="4">
        <v>220000</v>
      </c>
      <c r="F2124" s="4">
        <v>880000</v>
      </c>
      <c r="G2124" s="4">
        <v>880000</v>
      </c>
    </row>
    <row r="2125" spans="1:7" x14ac:dyDescent="0.25">
      <c r="A2125" s="3">
        <v>45134</v>
      </c>
      <c r="B2125" t="s">
        <v>631</v>
      </c>
      <c r="C2125" t="s">
        <v>632</v>
      </c>
      <c r="D2125">
        <v>1</v>
      </c>
      <c r="E2125" s="4">
        <v>1113000</v>
      </c>
      <c r="F2125" s="4">
        <v>1113000</v>
      </c>
      <c r="G2125" s="4">
        <v>1113000</v>
      </c>
    </row>
    <row r="2126" spans="1:7" x14ac:dyDescent="0.25">
      <c r="A2126" s="3">
        <v>45134</v>
      </c>
      <c r="B2126" t="s">
        <v>631</v>
      </c>
      <c r="C2126" t="s">
        <v>120</v>
      </c>
      <c r="D2126">
        <v>1</v>
      </c>
      <c r="E2126" s="4">
        <v>500000</v>
      </c>
      <c r="F2126" s="4">
        <v>500000</v>
      </c>
      <c r="G2126" s="4">
        <v>500000</v>
      </c>
    </row>
    <row r="2127" spans="1:7" x14ac:dyDescent="0.25">
      <c r="A2127" s="3">
        <v>45134</v>
      </c>
      <c r="B2127" t="s">
        <v>631</v>
      </c>
      <c r="C2127" t="s">
        <v>121</v>
      </c>
      <c r="D2127">
        <v>1</v>
      </c>
      <c r="E2127" s="4">
        <v>500000</v>
      </c>
      <c r="F2127" s="4">
        <v>500000</v>
      </c>
      <c r="G2127" s="4">
        <v>500000</v>
      </c>
    </row>
    <row r="2128" spans="1:7" x14ac:dyDescent="0.25">
      <c r="A2128" s="3">
        <v>45134</v>
      </c>
      <c r="B2128" t="s">
        <v>631</v>
      </c>
      <c r="C2128" t="s">
        <v>29</v>
      </c>
      <c r="D2128">
        <v>1</v>
      </c>
      <c r="E2128" s="4">
        <v>150000</v>
      </c>
      <c r="F2128" s="4">
        <v>150000</v>
      </c>
      <c r="G2128" s="4">
        <v>150000</v>
      </c>
    </row>
    <row r="2129" spans="1:7" x14ac:dyDescent="0.25">
      <c r="A2129" s="3">
        <v>45134</v>
      </c>
      <c r="B2129" t="s">
        <v>631</v>
      </c>
      <c r="C2129" t="s">
        <v>31</v>
      </c>
      <c r="D2129">
        <v>1</v>
      </c>
      <c r="E2129" s="4">
        <v>6000</v>
      </c>
      <c r="F2129" s="4">
        <v>6000</v>
      </c>
      <c r="G2129" s="4">
        <v>6000</v>
      </c>
    </row>
    <row r="2130" spans="1:7" x14ac:dyDescent="0.25">
      <c r="A2130" s="3">
        <v>45134</v>
      </c>
      <c r="B2130" t="s">
        <v>631</v>
      </c>
      <c r="C2130" t="s">
        <v>33</v>
      </c>
      <c r="D2130">
        <v>1</v>
      </c>
      <c r="E2130" s="4">
        <v>2000</v>
      </c>
      <c r="F2130" s="4">
        <v>2000</v>
      </c>
      <c r="G2130" s="4">
        <v>2000</v>
      </c>
    </row>
    <row r="2131" spans="1:7" x14ac:dyDescent="0.25">
      <c r="A2131" s="3">
        <v>45134</v>
      </c>
      <c r="B2131" t="s">
        <v>631</v>
      </c>
      <c r="C2131" t="s">
        <v>32</v>
      </c>
      <c r="D2131">
        <v>2</v>
      </c>
      <c r="E2131" s="4">
        <v>5000</v>
      </c>
      <c r="F2131" s="4">
        <v>10000</v>
      </c>
      <c r="G2131" s="4">
        <v>10000</v>
      </c>
    </row>
    <row r="2132" spans="1:7" x14ac:dyDescent="0.25">
      <c r="A2132" s="3">
        <v>45134</v>
      </c>
      <c r="B2132" t="s">
        <v>633</v>
      </c>
      <c r="C2132" t="s">
        <v>22</v>
      </c>
      <c r="D2132">
        <v>0.5</v>
      </c>
      <c r="E2132" s="4">
        <v>22000</v>
      </c>
      <c r="F2132" s="4">
        <v>11000</v>
      </c>
      <c r="G2132" s="4">
        <v>11000</v>
      </c>
    </row>
    <row r="2133" spans="1:7" x14ac:dyDescent="0.25">
      <c r="A2133" s="3">
        <v>45134</v>
      </c>
      <c r="B2133" t="s">
        <v>633</v>
      </c>
      <c r="C2133" t="s">
        <v>23</v>
      </c>
      <c r="D2133">
        <v>2</v>
      </c>
      <c r="E2133" s="4">
        <v>3000</v>
      </c>
      <c r="F2133" s="4">
        <v>6000</v>
      </c>
      <c r="G2133" s="4">
        <v>6000</v>
      </c>
    </row>
    <row r="2134" spans="1:7" x14ac:dyDescent="0.25">
      <c r="A2134" s="3">
        <v>45134</v>
      </c>
      <c r="B2134" t="s">
        <v>633</v>
      </c>
      <c r="C2134" t="s">
        <v>634</v>
      </c>
      <c r="D2134">
        <v>1</v>
      </c>
      <c r="E2134" s="4">
        <v>680000</v>
      </c>
      <c r="F2134" s="4">
        <v>680000</v>
      </c>
      <c r="G2134" s="4">
        <v>680000</v>
      </c>
    </row>
    <row r="2135" spans="1:7" x14ac:dyDescent="0.25">
      <c r="A2135" s="3">
        <v>45134</v>
      </c>
      <c r="B2135" t="s">
        <v>213</v>
      </c>
      <c r="C2135" t="s">
        <v>635</v>
      </c>
      <c r="D2135">
        <v>1</v>
      </c>
      <c r="E2135" s="4">
        <v>650000</v>
      </c>
      <c r="F2135" s="4">
        <v>650000</v>
      </c>
      <c r="G2135" s="4">
        <v>650000</v>
      </c>
    </row>
    <row r="2136" spans="1:7" x14ac:dyDescent="0.25">
      <c r="A2136" s="3">
        <v>45134</v>
      </c>
      <c r="B2136" t="s">
        <v>213</v>
      </c>
      <c r="C2136" t="s">
        <v>73</v>
      </c>
      <c r="D2136">
        <v>1</v>
      </c>
      <c r="E2136" s="4">
        <v>685000</v>
      </c>
      <c r="F2136" s="4">
        <v>685000</v>
      </c>
      <c r="G2136" s="4">
        <v>685000</v>
      </c>
    </row>
    <row r="2137" spans="1:7" x14ac:dyDescent="0.25">
      <c r="A2137" s="3">
        <v>45134</v>
      </c>
      <c r="B2137" t="s">
        <v>213</v>
      </c>
      <c r="C2137" t="s">
        <v>75</v>
      </c>
      <c r="D2137">
        <v>1</v>
      </c>
      <c r="E2137" s="4">
        <v>225000</v>
      </c>
      <c r="F2137" s="4">
        <v>225000</v>
      </c>
      <c r="G2137" s="4">
        <v>225000</v>
      </c>
    </row>
    <row r="2138" spans="1:7" x14ac:dyDescent="0.25">
      <c r="A2138" s="3">
        <v>45134</v>
      </c>
      <c r="B2138" t="s">
        <v>133</v>
      </c>
      <c r="C2138" t="s">
        <v>320</v>
      </c>
      <c r="D2138">
        <v>3</v>
      </c>
      <c r="E2138" s="4">
        <v>80000</v>
      </c>
      <c r="F2138" s="4">
        <v>240000</v>
      </c>
      <c r="G2138" s="4">
        <v>240000</v>
      </c>
    </row>
    <row r="2139" spans="1:7" x14ac:dyDescent="0.25">
      <c r="A2139" s="3">
        <v>45134</v>
      </c>
      <c r="B2139" t="s">
        <v>133</v>
      </c>
      <c r="C2139" t="s">
        <v>177</v>
      </c>
      <c r="D2139">
        <v>20</v>
      </c>
      <c r="E2139" s="4">
        <v>300</v>
      </c>
      <c r="F2139" s="4">
        <v>6000</v>
      </c>
      <c r="G2139" s="4">
        <v>6000</v>
      </c>
    </row>
    <row r="2140" spans="1:7" x14ac:dyDescent="0.25">
      <c r="A2140" s="3">
        <v>45134</v>
      </c>
      <c r="B2140" t="s">
        <v>133</v>
      </c>
      <c r="C2140" t="s">
        <v>176</v>
      </c>
      <c r="D2140">
        <v>1</v>
      </c>
      <c r="E2140" s="4">
        <v>25000</v>
      </c>
      <c r="F2140" s="4">
        <v>25000</v>
      </c>
      <c r="G2140" s="4">
        <v>25000</v>
      </c>
    </row>
    <row r="2141" spans="1:7" x14ac:dyDescent="0.25">
      <c r="A2141" s="3">
        <v>45134</v>
      </c>
      <c r="B2141" t="s">
        <v>133</v>
      </c>
      <c r="C2141" t="s">
        <v>178</v>
      </c>
      <c r="D2141">
        <v>1</v>
      </c>
      <c r="E2141" s="4">
        <v>25000</v>
      </c>
      <c r="F2141" s="4">
        <v>25000</v>
      </c>
      <c r="G2141" s="4">
        <v>25000</v>
      </c>
    </row>
    <row r="2142" spans="1:7" x14ac:dyDescent="0.25">
      <c r="A2142" s="3">
        <v>45134</v>
      </c>
      <c r="B2142" t="s">
        <v>168</v>
      </c>
      <c r="C2142" t="s">
        <v>22</v>
      </c>
      <c r="D2142">
        <v>1</v>
      </c>
      <c r="E2142" s="4">
        <v>10000</v>
      </c>
      <c r="F2142" s="4">
        <v>10000</v>
      </c>
      <c r="G2142" s="4">
        <v>10000</v>
      </c>
    </row>
    <row r="2143" spans="1:7" x14ac:dyDescent="0.25">
      <c r="A2143" s="3">
        <v>45134</v>
      </c>
      <c r="B2143" t="s">
        <v>168</v>
      </c>
      <c r="C2143" t="s">
        <v>23</v>
      </c>
      <c r="D2143">
        <v>2</v>
      </c>
      <c r="E2143" s="4">
        <v>3000</v>
      </c>
      <c r="F2143" s="4">
        <v>6000</v>
      </c>
      <c r="G2143" s="4">
        <v>6000</v>
      </c>
    </row>
    <row r="2144" spans="1:7" x14ac:dyDescent="0.25">
      <c r="A2144" s="3">
        <v>45134</v>
      </c>
      <c r="B2144" t="s">
        <v>168</v>
      </c>
      <c r="C2144" t="s">
        <v>54</v>
      </c>
      <c r="D2144">
        <v>0.5</v>
      </c>
      <c r="E2144" s="4">
        <v>50000</v>
      </c>
      <c r="F2144" s="4">
        <v>25000</v>
      </c>
      <c r="G2144" s="4">
        <v>25000</v>
      </c>
    </row>
    <row r="2145" spans="1:7" x14ac:dyDescent="0.25">
      <c r="A2145" s="3">
        <v>45134</v>
      </c>
      <c r="B2145" t="s">
        <v>53</v>
      </c>
      <c r="C2145" t="s">
        <v>10</v>
      </c>
      <c r="D2145">
        <v>8</v>
      </c>
      <c r="E2145" s="4">
        <v>12000</v>
      </c>
      <c r="F2145" s="4">
        <v>96000</v>
      </c>
      <c r="G2145" s="4">
        <v>96000</v>
      </c>
    </row>
    <row r="2146" spans="1:7" x14ac:dyDescent="0.25">
      <c r="A2146" s="3">
        <v>45134</v>
      </c>
      <c r="B2146" t="s">
        <v>53</v>
      </c>
      <c r="C2146" t="s">
        <v>44</v>
      </c>
      <c r="D2146">
        <v>1</v>
      </c>
      <c r="E2146" s="4">
        <v>30700</v>
      </c>
      <c r="F2146" s="4">
        <v>30700</v>
      </c>
      <c r="G2146" s="4">
        <v>30700</v>
      </c>
    </row>
    <row r="2147" spans="1:7" x14ac:dyDescent="0.25">
      <c r="A2147" s="3">
        <v>45134</v>
      </c>
      <c r="B2147" t="s">
        <v>53</v>
      </c>
      <c r="C2147" t="s">
        <v>118</v>
      </c>
      <c r="D2147">
        <v>1</v>
      </c>
      <c r="E2147" s="4">
        <v>81000</v>
      </c>
      <c r="F2147" s="4">
        <v>81000</v>
      </c>
      <c r="G2147" s="4">
        <v>81000</v>
      </c>
    </row>
    <row r="2148" spans="1:7" x14ac:dyDescent="0.25">
      <c r="A2148" s="3">
        <v>45134</v>
      </c>
      <c r="B2148" t="s">
        <v>53</v>
      </c>
      <c r="C2148" t="s">
        <v>222</v>
      </c>
      <c r="D2148">
        <v>1</v>
      </c>
      <c r="E2148" s="4">
        <v>125000</v>
      </c>
      <c r="F2148" s="4">
        <v>125000</v>
      </c>
      <c r="G2148" s="4">
        <v>125000</v>
      </c>
    </row>
    <row r="2149" spans="1:7" x14ac:dyDescent="0.25">
      <c r="A2149" s="3">
        <v>45134</v>
      </c>
      <c r="B2149" t="s">
        <v>53</v>
      </c>
      <c r="C2149" t="s">
        <v>37</v>
      </c>
      <c r="D2149">
        <v>1</v>
      </c>
      <c r="E2149" s="4">
        <v>144853</v>
      </c>
      <c r="F2149" s="4">
        <v>144853</v>
      </c>
      <c r="G2149" s="4">
        <v>144853</v>
      </c>
    </row>
    <row r="2150" spans="1:7" x14ac:dyDescent="0.25">
      <c r="A2150" s="3">
        <v>45134</v>
      </c>
      <c r="B2150" t="s">
        <v>133</v>
      </c>
      <c r="C2150" t="s">
        <v>57</v>
      </c>
      <c r="D2150">
        <v>2</v>
      </c>
      <c r="E2150" s="4">
        <v>130000</v>
      </c>
      <c r="F2150" s="4">
        <v>260000</v>
      </c>
      <c r="G2150" s="4">
        <v>260000</v>
      </c>
    </row>
    <row r="2151" spans="1:7" x14ac:dyDescent="0.25">
      <c r="A2151" s="3">
        <v>45134</v>
      </c>
      <c r="B2151" t="s">
        <v>133</v>
      </c>
      <c r="C2151" t="s">
        <v>582</v>
      </c>
      <c r="D2151">
        <v>2</v>
      </c>
      <c r="E2151" s="4">
        <v>121000</v>
      </c>
      <c r="F2151" s="4">
        <v>242000</v>
      </c>
      <c r="G2151" s="4">
        <v>242000</v>
      </c>
    </row>
    <row r="2152" spans="1:7" x14ac:dyDescent="0.25">
      <c r="A2152" s="3">
        <v>45134</v>
      </c>
      <c r="B2152" t="s">
        <v>133</v>
      </c>
      <c r="C2152" t="s">
        <v>636</v>
      </c>
      <c r="D2152">
        <v>1</v>
      </c>
      <c r="E2152" s="4">
        <v>60000</v>
      </c>
      <c r="F2152" s="4">
        <v>60000</v>
      </c>
      <c r="G2152" s="4">
        <v>60000</v>
      </c>
    </row>
    <row r="2153" spans="1:7" x14ac:dyDescent="0.25">
      <c r="A2153" s="3">
        <v>45134</v>
      </c>
      <c r="B2153" t="s">
        <v>133</v>
      </c>
      <c r="C2153" t="s">
        <v>549</v>
      </c>
      <c r="D2153">
        <v>1</v>
      </c>
      <c r="E2153" s="4">
        <v>165000</v>
      </c>
      <c r="F2153" s="4">
        <v>165000</v>
      </c>
      <c r="G2153" s="4">
        <v>165000</v>
      </c>
    </row>
    <row r="2154" spans="1:7" x14ac:dyDescent="0.25">
      <c r="A2154" s="3">
        <v>45134</v>
      </c>
      <c r="B2154" t="s">
        <v>133</v>
      </c>
      <c r="C2154" t="s">
        <v>548</v>
      </c>
      <c r="D2154">
        <v>1</v>
      </c>
      <c r="E2154" s="4">
        <v>165000</v>
      </c>
      <c r="F2154" s="4">
        <v>165000</v>
      </c>
      <c r="G2154" s="4">
        <v>165000</v>
      </c>
    </row>
    <row r="2155" spans="1:7" x14ac:dyDescent="0.25">
      <c r="A2155" s="3">
        <v>45134</v>
      </c>
      <c r="B2155" t="s">
        <v>477</v>
      </c>
      <c r="C2155" t="s">
        <v>637</v>
      </c>
      <c r="D2155">
        <v>1</v>
      </c>
      <c r="E2155" s="4">
        <v>5116240.55</v>
      </c>
      <c r="F2155" s="4">
        <v>5116240.55</v>
      </c>
      <c r="G2155" s="4">
        <v>5116240.55</v>
      </c>
    </row>
    <row r="2156" spans="1:7" x14ac:dyDescent="0.25">
      <c r="A2156" s="3">
        <v>45134</v>
      </c>
      <c r="B2156" t="s">
        <v>213</v>
      </c>
      <c r="C2156" t="s">
        <v>294</v>
      </c>
      <c r="D2156">
        <v>1</v>
      </c>
      <c r="E2156" s="4">
        <v>25000</v>
      </c>
      <c r="F2156" s="4">
        <v>25000</v>
      </c>
      <c r="G2156" s="4">
        <v>25000</v>
      </c>
    </row>
    <row r="2157" spans="1:7" x14ac:dyDescent="0.25">
      <c r="A2157" s="3">
        <v>45134</v>
      </c>
      <c r="B2157" t="s">
        <v>620</v>
      </c>
      <c r="C2157" t="s">
        <v>514</v>
      </c>
      <c r="D2157">
        <v>1</v>
      </c>
      <c r="E2157" s="4">
        <v>175769</v>
      </c>
      <c r="F2157" s="4">
        <v>175769</v>
      </c>
      <c r="G2157" s="4">
        <v>175769</v>
      </c>
    </row>
    <row r="2158" spans="1:7" x14ac:dyDescent="0.25">
      <c r="A2158" s="3">
        <v>45134</v>
      </c>
      <c r="B2158" t="s">
        <v>638</v>
      </c>
      <c r="C2158" t="s">
        <v>100</v>
      </c>
      <c r="D2158">
        <v>2.5</v>
      </c>
      <c r="E2158" s="4">
        <v>80000</v>
      </c>
      <c r="F2158" s="4">
        <v>200000</v>
      </c>
      <c r="G2158" s="4">
        <v>200000</v>
      </c>
    </row>
    <row r="2159" spans="1:7" x14ac:dyDescent="0.25">
      <c r="A2159" s="3">
        <v>45134</v>
      </c>
      <c r="B2159" t="s">
        <v>638</v>
      </c>
      <c r="C2159" t="s">
        <v>101</v>
      </c>
      <c r="D2159">
        <v>0.75</v>
      </c>
      <c r="E2159" s="4">
        <v>90000</v>
      </c>
      <c r="F2159" s="4">
        <v>67500</v>
      </c>
      <c r="G2159" s="4">
        <v>67500</v>
      </c>
    </row>
    <row r="2160" spans="1:7" x14ac:dyDescent="0.25">
      <c r="A2160" s="3">
        <v>45134</v>
      </c>
      <c r="B2160" t="s">
        <v>638</v>
      </c>
      <c r="C2160" t="s">
        <v>102</v>
      </c>
      <c r="D2160">
        <v>2.5</v>
      </c>
      <c r="E2160" s="4">
        <v>40000</v>
      </c>
      <c r="F2160" s="4">
        <v>100000</v>
      </c>
      <c r="G2160" s="4">
        <v>100000</v>
      </c>
    </row>
    <row r="2161" spans="1:7" x14ac:dyDescent="0.25">
      <c r="A2161" s="3">
        <v>45134</v>
      </c>
      <c r="B2161" t="s">
        <v>638</v>
      </c>
      <c r="C2161" t="s">
        <v>103</v>
      </c>
      <c r="D2161">
        <v>3</v>
      </c>
      <c r="E2161" s="4">
        <v>15000</v>
      </c>
      <c r="F2161" s="4">
        <v>45000</v>
      </c>
      <c r="G2161" s="4">
        <v>45000</v>
      </c>
    </row>
    <row r="2162" spans="1:7" x14ac:dyDescent="0.25">
      <c r="A2162" s="3">
        <v>45134</v>
      </c>
      <c r="B2162" t="s">
        <v>638</v>
      </c>
      <c r="C2162" t="s">
        <v>107</v>
      </c>
      <c r="D2162">
        <v>6</v>
      </c>
      <c r="E2162" s="4">
        <v>2600</v>
      </c>
      <c r="F2162" s="4">
        <v>15600</v>
      </c>
      <c r="G2162" s="4">
        <v>15600</v>
      </c>
    </row>
    <row r="2163" spans="1:7" x14ac:dyDescent="0.25">
      <c r="A2163" s="3">
        <v>45134</v>
      </c>
      <c r="B2163" t="s">
        <v>638</v>
      </c>
      <c r="C2163" t="s">
        <v>106</v>
      </c>
      <c r="D2163">
        <v>8</v>
      </c>
      <c r="E2163" s="4">
        <v>500</v>
      </c>
      <c r="F2163" s="4">
        <v>4000</v>
      </c>
      <c r="G2163" s="4">
        <v>4000</v>
      </c>
    </row>
    <row r="2164" spans="1:7" x14ac:dyDescent="0.25">
      <c r="A2164" s="3">
        <v>45134</v>
      </c>
      <c r="B2164" t="s">
        <v>638</v>
      </c>
      <c r="C2164" t="s">
        <v>393</v>
      </c>
      <c r="D2164">
        <v>8</v>
      </c>
      <c r="E2164" s="4">
        <v>3000</v>
      </c>
      <c r="F2164" s="4">
        <v>24000</v>
      </c>
      <c r="G2164" s="4">
        <v>24000</v>
      </c>
    </row>
    <row r="2165" spans="1:7" x14ac:dyDescent="0.25">
      <c r="A2165" s="3">
        <v>45134</v>
      </c>
      <c r="B2165" t="s">
        <v>638</v>
      </c>
      <c r="C2165" t="s">
        <v>105</v>
      </c>
      <c r="D2165">
        <v>1</v>
      </c>
      <c r="E2165" s="4">
        <v>35000</v>
      </c>
      <c r="F2165" s="4">
        <v>35000</v>
      </c>
      <c r="G2165" s="4">
        <v>35000</v>
      </c>
    </row>
    <row r="2166" spans="1:7" x14ac:dyDescent="0.25">
      <c r="A2166" s="3">
        <v>45134</v>
      </c>
      <c r="B2166" t="s">
        <v>638</v>
      </c>
      <c r="C2166" t="s">
        <v>104</v>
      </c>
      <c r="D2166">
        <v>1</v>
      </c>
      <c r="E2166" s="4">
        <v>80000</v>
      </c>
      <c r="F2166" s="4">
        <v>80000</v>
      </c>
      <c r="G2166" s="4">
        <v>80000</v>
      </c>
    </row>
    <row r="2167" spans="1:7" x14ac:dyDescent="0.25">
      <c r="A2167" s="3">
        <v>45134</v>
      </c>
      <c r="B2167" t="s">
        <v>638</v>
      </c>
      <c r="C2167" t="s">
        <v>108</v>
      </c>
      <c r="D2167">
        <v>1</v>
      </c>
      <c r="E2167" s="4">
        <v>6500</v>
      </c>
      <c r="F2167" s="4">
        <v>6500</v>
      </c>
      <c r="G2167" s="4">
        <v>6500</v>
      </c>
    </row>
    <row r="2168" spans="1:7" x14ac:dyDescent="0.25">
      <c r="A2168" s="3">
        <v>45134</v>
      </c>
      <c r="B2168" t="s">
        <v>638</v>
      </c>
      <c r="C2168" t="s">
        <v>109</v>
      </c>
      <c r="D2168">
        <v>0.25</v>
      </c>
      <c r="E2168" s="4">
        <v>55200</v>
      </c>
      <c r="F2168" s="4">
        <v>13800</v>
      </c>
      <c r="G2168" s="4">
        <v>13800</v>
      </c>
    </row>
    <row r="2169" spans="1:7" x14ac:dyDescent="0.25">
      <c r="A2169" s="3">
        <v>45134</v>
      </c>
      <c r="B2169" t="s">
        <v>638</v>
      </c>
      <c r="C2169" t="s">
        <v>110</v>
      </c>
      <c r="D2169">
        <v>0.5</v>
      </c>
      <c r="E2169" s="4">
        <v>15000</v>
      </c>
      <c r="F2169" s="4">
        <v>7500</v>
      </c>
      <c r="G2169" s="4">
        <v>7500</v>
      </c>
    </row>
    <row r="2170" spans="1:7" x14ac:dyDescent="0.25">
      <c r="A2170" s="3">
        <v>45134</v>
      </c>
      <c r="B2170" t="s">
        <v>638</v>
      </c>
      <c r="C2170" t="s">
        <v>8</v>
      </c>
      <c r="D2170">
        <v>0.25</v>
      </c>
      <c r="E2170" s="4">
        <v>90000</v>
      </c>
      <c r="F2170" s="4">
        <v>22500</v>
      </c>
      <c r="G2170" s="4">
        <v>22500</v>
      </c>
    </row>
    <row r="2171" spans="1:7" x14ac:dyDescent="0.25">
      <c r="A2171" s="3">
        <v>45134</v>
      </c>
      <c r="B2171" t="s">
        <v>525</v>
      </c>
      <c r="C2171" t="s">
        <v>10</v>
      </c>
      <c r="D2171">
        <v>8</v>
      </c>
      <c r="E2171" s="4">
        <v>12000</v>
      </c>
      <c r="F2171" s="4">
        <v>96000</v>
      </c>
      <c r="G2171" s="4">
        <v>96000</v>
      </c>
    </row>
    <row r="2172" spans="1:7" x14ac:dyDescent="0.25">
      <c r="A2172" s="3">
        <v>45134</v>
      </c>
      <c r="B2172" t="s">
        <v>525</v>
      </c>
      <c r="C2172" t="s">
        <v>44</v>
      </c>
      <c r="D2172">
        <v>1</v>
      </c>
      <c r="E2172" s="4">
        <v>30700</v>
      </c>
      <c r="F2172" s="4">
        <v>30700</v>
      </c>
      <c r="G2172" s="4">
        <v>30700</v>
      </c>
    </row>
    <row r="2173" spans="1:7" x14ac:dyDescent="0.25">
      <c r="A2173" s="3">
        <v>45134</v>
      </c>
      <c r="B2173" t="s">
        <v>525</v>
      </c>
      <c r="C2173" t="s">
        <v>222</v>
      </c>
      <c r="D2173">
        <v>1</v>
      </c>
      <c r="E2173" s="4">
        <v>125000</v>
      </c>
      <c r="F2173" s="4">
        <v>125000</v>
      </c>
      <c r="G2173" s="4">
        <v>125000</v>
      </c>
    </row>
    <row r="2174" spans="1:7" x14ac:dyDescent="0.25">
      <c r="A2174" s="3">
        <v>45134</v>
      </c>
      <c r="B2174" t="s">
        <v>525</v>
      </c>
      <c r="C2174" t="s">
        <v>87</v>
      </c>
      <c r="D2174">
        <v>1</v>
      </c>
      <c r="E2174" s="4">
        <v>60000</v>
      </c>
      <c r="F2174" s="4">
        <v>60000</v>
      </c>
      <c r="G2174" s="4">
        <v>60000</v>
      </c>
    </row>
    <row r="2175" spans="1:7" x14ac:dyDescent="0.25">
      <c r="A2175" s="3">
        <v>45134</v>
      </c>
      <c r="B2175" t="s">
        <v>525</v>
      </c>
      <c r="C2175" t="s">
        <v>37</v>
      </c>
      <c r="D2175">
        <v>1</v>
      </c>
      <c r="E2175" s="4">
        <v>144853</v>
      </c>
      <c r="F2175" s="4">
        <v>144853</v>
      </c>
      <c r="G2175" s="4">
        <v>144853</v>
      </c>
    </row>
    <row r="2176" spans="1:7" x14ac:dyDescent="0.25">
      <c r="A2176" s="3">
        <v>45134</v>
      </c>
      <c r="B2176" t="s">
        <v>525</v>
      </c>
      <c r="C2176" t="s">
        <v>34</v>
      </c>
      <c r="D2176">
        <v>4</v>
      </c>
      <c r="E2176" s="4">
        <v>582500</v>
      </c>
      <c r="F2176" s="4">
        <v>2330000</v>
      </c>
      <c r="G2176" s="4">
        <v>2330000</v>
      </c>
    </row>
    <row r="2177" spans="1:7" x14ac:dyDescent="0.25">
      <c r="A2177" s="3">
        <v>45134</v>
      </c>
      <c r="B2177" t="s">
        <v>638</v>
      </c>
      <c r="C2177" t="s">
        <v>10</v>
      </c>
      <c r="D2177">
        <v>9</v>
      </c>
      <c r="E2177" s="4">
        <v>12000</v>
      </c>
      <c r="F2177" s="4">
        <v>108000</v>
      </c>
      <c r="G2177" s="4">
        <v>108000</v>
      </c>
    </row>
    <row r="2178" spans="1:7" x14ac:dyDescent="0.25">
      <c r="A2178" s="3">
        <v>45134</v>
      </c>
      <c r="B2178" t="s">
        <v>638</v>
      </c>
      <c r="C2178" t="s">
        <v>126</v>
      </c>
      <c r="D2178">
        <v>1</v>
      </c>
      <c r="E2178" s="4">
        <v>48284</v>
      </c>
      <c r="F2178" s="4">
        <v>48284</v>
      </c>
      <c r="G2178" s="4">
        <v>48284</v>
      </c>
    </row>
    <row r="2179" spans="1:7" x14ac:dyDescent="0.25">
      <c r="A2179" s="3">
        <v>45134</v>
      </c>
      <c r="B2179" t="s">
        <v>638</v>
      </c>
      <c r="C2179" t="s">
        <v>127</v>
      </c>
      <c r="D2179">
        <v>1</v>
      </c>
      <c r="E2179" s="4">
        <v>98034</v>
      </c>
      <c r="F2179" s="4">
        <v>98034</v>
      </c>
      <c r="G2179" s="4">
        <v>98034</v>
      </c>
    </row>
    <row r="2180" spans="1:7" x14ac:dyDescent="0.25">
      <c r="A2180" s="3">
        <v>45134</v>
      </c>
      <c r="B2180" t="s">
        <v>638</v>
      </c>
      <c r="C2180" t="s">
        <v>37</v>
      </c>
      <c r="D2180">
        <v>1</v>
      </c>
      <c r="E2180" s="4">
        <v>96500</v>
      </c>
      <c r="F2180" s="4">
        <v>96500</v>
      </c>
      <c r="G2180" s="4">
        <v>96500</v>
      </c>
    </row>
    <row r="2181" spans="1:7" x14ac:dyDescent="0.25">
      <c r="A2181" s="3">
        <v>45134</v>
      </c>
      <c r="B2181" t="s">
        <v>638</v>
      </c>
      <c r="C2181" t="s">
        <v>12</v>
      </c>
      <c r="D2181">
        <v>1</v>
      </c>
      <c r="E2181" s="4">
        <v>36000</v>
      </c>
      <c r="F2181" s="4">
        <v>36000</v>
      </c>
      <c r="G2181" s="4">
        <v>36000</v>
      </c>
    </row>
    <row r="2182" spans="1:7" x14ac:dyDescent="0.25">
      <c r="A2182" s="3">
        <v>45134</v>
      </c>
      <c r="B2182" t="s">
        <v>543</v>
      </c>
      <c r="C2182" t="s">
        <v>42</v>
      </c>
      <c r="D2182">
        <v>1</v>
      </c>
      <c r="E2182" s="4">
        <v>16500</v>
      </c>
      <c r="F2182" s="4">
        <v>16500</v>
      </c>
      <c r="G2182" s="4">
        <v>16500</v>
      </c>
    </row>
    <row r="2183" spans="1:7" x14ac:dyDescent="0.25">
      <c r="A2183" s="3">
        <v>45134</v>
      </c>
      <c r="B2183" t="s">
        <v>543</v>
      </c>
      <c r="C2183" t="s">
        <v>33</v>
      </c>
      <c r="D2183">
        <v>2</v>
      </c>
      <c r="E2183" s="4">
        <v>2000</v>
      </c>
      <c r="F2183" s="4">
        <v>4000</v>
      </c>
      <c r="G2183" s="4">
        <v>4000</v>
      </c>
    </row>
    <row r="2184" spans="1:7" x14ac:dyDescent="0.25">
      <c r="A2184" s="3">
        <v>45134</v>
      </c>
      <c r="B2184" t="s">
        <v>624</v>
      </c>
      <c r="C2184" t="s">
        <v>100</v>
      </c>
      <c r="D2184">
        <v>2.5</v>
      </c>
      <c r="E2184" s="4">
        <v>80000</v>
      </c>
      <c r="F2184" s="4">
        <v>200000</v>
      </c>
      <c r="G2184" s="4">
        <v>200000</v>
      </c>
    </row>
    <row r="2185" spans="1:7" x14ac:dyDescent="0.25">
      <c r="A2185" s="3">
        <v>45134</v>
      </c>
      <c r="B2185" t="s">
        <v>624</v>
      </c>
      <c r="C2185" t="s">
        <v>102</v>
      </c>
      <c r="D2185">
        <v>2.5</v>
      </c>
      <c r="E2185" s="4">
        <v>40000</v>
      </c>
      <c r="F2185" s="4">
        <v>100000</v>
      </c>
      <c r="G2185" s="4">
        <v>100000</v>
      </c>
    </row>
    <row r="2186" spans="1:7" x14ac:dyDescent="0.25">
      <c r="A2186" s="3">
        <v>45134</v>
      </c>
      <c r="B2186" t="s">
        <v>624</v>
      </c>
      <c r="C2186" t="s">
        <v>101</v>
      </c>
      <c r="D2186">
        <v>0.75</v>
      </c>
      <c r="E2186" s="4">
        <v>90000</v>
      </c>
      <c r="F2186" s="4">
        <v>67500</v>
      </c>
      <c r="G2186" s="4">
        <v>67500</v>
      </c>
    </row>
    <row r="2187" spans="1:7" x14ac:dyDescent="0.25">
      <c r="A2187" s="3">
        <v>45134</v>
      </c>
      <c r="B2187" t="s">
        <v>624</v>
      </c>
      <c r="C2187" t="s">
        <v>103</v>
      </c>
      <c r="D2187">
        <v>3</v>
      </c>
      <c r="E2187" s="4">
        <v>15000</v>
      </c>
      <c r="F2187" s="4">
        <v>45000</v>
      </c>
      <c r="G2187" s="4">
        <v>45000</v>
      </c>
    </row>
    <row r="2188" spans="1:7" x14ac:dyDescent="0.25">
      <c r="A2188" s="3">
        <v>45134</v>
      </c>
      <c r="B2188" t="s">
        <v>624</v>
      </c>
      <c r="C2188" t="s">
        <v>107</v>
      </c>
      <c r="D2188">
        <v>6</v>
      </c>
      <c r="E2188" s="4">
        <v>2600</v>
      </c>
      <c r="F2188" s="4">
        <v>15600</v>
      </c>
      <c r="G2188" s="4">
        <v>15600</v>
      </c>
    </row>
    <row r="2189" spans="1:7" x14ac:dyDescent="0.25">
      <c r="A2189" s="3">
        <v>45134</v>
      </c>
      <c r="B2189" t="s">
        <v>624</v>
      </c>
      <c r="C2189" t="s">
        <v>106</v>
      </c>
      <c r="D2189">
        <v>8</v>
      </c>
      <c r="E2189" s="4">
        <v>500</v>
      </c>
      <c r="F2189" s="4">
        <v>4000</v>
      </c>
      <c r="G2189" s="4">
        <v>4000</v>
      </c>
    </row>
    <row r="2190" spans="1:7" x14ac:dyDescent="0.25">
      <c r="A2190" s="3">
        <v>45134</v>
      </c>
      <c r="B2190" t="s">
        <v>624</v>
      </c>
      <c r="C2190" t="s">
        <v>393</v>
      </c>
      <c r="D2190">
        <v>8</v>
      </c>
      <c r="E2190" s="4">
        <v>3000</v>
      </c>
      <c r="F2190" s="4">
        <v>24000</v>
      </c>
      <c r="G2190" s="4">
        <v>24000</v>
      </c>
    </row>
    <row r="2191" spans="1:7" x14ac:dyDescent="0.25">
      <c r="A2191" s="3">
        <v>45134</v>
      </c>
      <c r="B2191" t="s">
        <v>624</v>
      </c>
      <c r="C2191" t="s">
        <v>105</v>
      </c>
      <c r="D2191">
        <v>1</v>
      </c>
      <c r="E2191" s="4">
        <v>35000</v>
      </c>
      <c r="F2191" s="4">
        <v>35000</v>
      </c>
      <c r="G2191" s="4">
        <v>35000</v>
      </c>
    </row>
    <row r="2192" spans="1:7" x14ac:dyDescent="0.25">
      <c r="A2192" s="3">
        <v>45134</v>
      </c>
      <c r="B2192" t="s">
        <v>624</v>
      </c>
      <c r="C2192" t="s">
        <v>104</v>
      </c>
      <c r="D2192">
        <v>1</v>
      </c>
      <c r="E2192" s="4">
        <v>80000</v>
      </c>
      <c r="F2192" s="4">
        <v>80000</v>
      </c>
      <c r="G2192" s="4">
        <v>80000</v>
      </c>
    </row>
    <row r="2193" spans="1:7" x14ac:dyDescent="0.25">
      <c r="A2193" s="3">
        <v>45134</v>
      </c>
      <c r="B2193" t="s">
        <v>624</v>
      </c>
      <c r="C2193" t="s">
        <v>108</v>
      </c>
      <c r="D2193">
        <v>1</v>
      </c>
      <c r="E2193" s="4">
        <v>6500</v>
      </c>
      <c r="F2193" s="4">
        <v>6500</v>
      </c>
      <c r="G2193" s="4">
        <v>6500</v>
      </c>
    </row>
    <row r="2194" spans="1:7" x14ac:dyDescent="0.25">
      <c r="A2194" s="3">
        <v>45134</v>
      </c>
      <c r="B2194" t="s">
        <v>624</v>
      </c>
      <c r="C2194" t="s">
        <v>109</v>
      </c>
      <c r="D2194">
        <v>0.25</v>
      </c>
      <c r="E2194" s="4">
        <v>55200</v>
      </c>
      <c r="F2194" s="4">
        <v>13800</v>
      </c>
      <c r="G2194" s="4">
        <v>13800</v>
      </c>
    </row>
    <row r="2195" spans="1:7" x14ac:dyDescent="0.25">
      <c r="A2195" s="3">
        <v>45134</v>
      </c>
      <c r="B2195" t="s">
        <v>624</v>
      </c>
      <c r="C2195" t="s">
        <v>110</v>
      </c>
      <c r="D2195">
        <v>0.5</v>
      </c>
      <c r="E2195" s="4">
        <v>15000</v>
      </c>
      <c r="F2195" s="4">
        <v>7500</v>
      </c>
      <c r="G2195" s="4">
        <v>7500</v>
      </c>
    </row>
    <row r="2196" spans="1:7" x14ac:dyDescent="0.25">
      <c r="A2196" s="3">
        <v>45134</v>
      </c>
      <c r="B2196" t="s">
        <v>624</v>
      </c>
      <c r="C2196" t="s">
        <v>8</v>
      </c>
      <c r="D2196">
        <v>0.25</v>
      </c>
      <c r="E2196" s="4">
        <v>90000</v>
      </c>
      <c r="F2196" s="4">
        <v>22500</v>
      </c>
      <c r="G2196" s="4">
        <v>22500</v>
      </c>
    </row>
    <row r="2197" spans="1:7" x14ac:dyDescent="0.25">
      <c r="A2197" s="3">
        <v>45134</v>
      </c>
      <c r="B2197" t="s">
        <v>113</v>
      </c>
      <c r="C2197" t="s">
        <v>10</v>
      </c>
      <c r="D2197">
        <v>8</v>
      </c>
      <c r="E2197" s="4">
        <v>12000</v>
      </c>
      <c r="F2197" s="4">
        <v>96000</v>
      </c>
      <c r="G2197" s="4">
        <v>96000</v>
      </c>
    </row>
    <row r="2198" spans="1:7" x14ac:dyDescent="0.25">
      <c r="A2198" s="3">
        <v>45134</v>
      </c>
      <c r="B2198" t="s">
        <v>113</v>
      </c>
      <c r="C2198" t="s">
        <v>44</v>
      </c>
      <c r="D2198">
        <v>1</v>
      </c>
      <c r="E2198" s="4">
        <v>30700</v>
      </c>
      <c r="F2198" s="4">
        <v>30700</v>
      </c>
      <c r="G2198" s="4">
        <v>30700</v>
      </c>
    </row>
    <row r="2199" spans="1:7" x14ac:dyDescent="0.25">
      <c r="A2199" s="3">
        <v>45134</v>
      </c>
      <c r="B2199" t="s">
        <v>113</v>
      </c>
      <c r="C2199" t="s">
        <v>118</v>
      </c>
      <c r="D2199">
        <v>1</v>
      </c>
      <c r="E2199" s="4">
        <v>81000</v>
      </c>
      <c r="F2199" s="4">
        <v>81000</v>
      </c>
      <c r="G2199" s="4">
        <v>81000</v>
      </c>
    </row>
    <row r="2200" spans="1:7" x14ac:dyDescent="0.25">
      <c r="A2200" s="3">
        <v>45134</v>
      </c>
      <c r="B2200" t="s">
        <v>113</v>
      </c>
      <c r="C2200" t="s">
        <v>222</v>
      </c>
      <c r="D2200">
        <v>1</v>
      </c>
      <c r="E2200" s="4">
        <v>125000</v>
      </c>
      <c r="F2200" s="4">
        <v>125000</v>
      </c>
      <c r="G2200" s="4">
        <v>125000</v>
      </c>
    </row>
    <row r="2201" spans="1:7" x14ac:dyDescent="0.25">
      <c r="A2201" s="3">
        <v>45134</v>
      </c>
      <c r="B2201" t="s">
        <v>113</v>
      </c>
      <c r="C2201" t="s">
        <v>617</v>
      </c>
      <c r="D2201">
        <v>2</v>
      </c>
      <c r="E2201" s="4">
        <v>45000</v>
      </c>
      <c r="F2201" s="4">
        <v>90000</v>
      </c>
      <c r="G2201" s="4">
        <v>90000</v>
      </c>
    </row>
    <row r="2202" spans="1:7" x14ac:dyDescent="0.25">
      <c r="A2202" s="3">
        <v>45134</v>
      </c>
      <c r="B2202" t="s">
        <v>113</v>
      </c>
      <c r="C2202" t="s">
        <v>202</v>
      </c>
      <c r="D2202">
        <v>1</v>
      </c>
      <c r="E2202" s="4">
        <v>40000</v>
      </c>
      <c r="F2202" s="4">
        <v>40000</v>
      </c>
      <c r="G2202" s="4">
        <v>40000</v>
      </c>
    </row>
    <row r="2203" spans="1:7" x14ac:dyDescent="0.25">
      <c r="A2203" s="3">
        <v>45134</v>
      </c>
      <c r="B2203" t="s">
        <v>24</v>
      </c>
      <c r="C2203" t="s">
        <v>340</v>
      </c>
      <c r="D2203">
        <v>2</v>
      </c>
      <c r="E2203" s="4">
        <v>5000</v>
      </c>
      <c r="F2203" s="4">
        <v>10000</v>
      </c>
      <c r="G2203" s="4">
        <v>10000</v>
      </c>
    </row>
    <row r="2204" spans="1:7" x14ac:dyDescent="0.25">
      <c r="A2204" s="3">
        <v>45134</v>
      </c>
      <c r="B2204" t="s">
        <v>417</v>
      </c>
      <c r="C2204" t="s">
        <v>40</v>
      </c>
      <c r="D2204">
        <v>5</v>
      </c>
      <c r="E2204" s="4">
        <v>16500</v>
      </c>
      <c r="F2204" s="4">
        <v>82500</v>
      </c>
      <c r="G2204" s="4">
        <v>82500</v>
      </c>
    </row>
    <row r="2205" spans="1:7" x14ac:dyDescent="0.25">
      <c r="A2205" s="3">
        <v>45134</v>
      </c>
      <c r="B2205" t="s">
        <v>417</v>
      </c>
      <c r="C2205" t="s">
        <v>393</v>
      </c>
      <c r="D2205">
        <v>5</v>
      </c>
      <c r="E2205" s="4">
        <v>3000</v>
      </c>
      <c r="F2205" s="4">
        <v>15000</v>
      </c>
      <c r="G2205" s="4">
        <v>15000</v>
      </c>
    </row>
    <row r="2206" spans="1:7" x14ac:dyDescent="0.25">
      <c r="A2206" s="3">
        <v>45134</v>
      </c>
      <c r="B2206" t="s">
        <v>417</v>
      </c>
      <c r="C2206" t="s">
        <v>279</v>
      </c>
      <c r="D2206">
        <v>1</v>
      </c>
      <c r="E2206" s="4">
        <v>65000</v>
      </c>
      <c r="F2206" s="4">
        <v>65000</v>
      </c>
      <c r="G2206" s="4">
        <v>65000</v>
      </c>
    </row>
    <row r="2207" spans="1:7" x14ac:dyDescent="0.25">
      <c r="A2207" s="3">
        <v>45134</v>
      </c>
      <c r="B2207" t="s">
        <v>623</v>
      </c>
      <c r="C2207" t="s">
        <v>10</v>
      </c>
      <c r="D2207">
        <v>8</v>
      </c>
      <c r="E2207" s="4">
        <v>12000</v>
      </c>
      <c r="F2207" s="4">
        <v>96000</v>
      </c>
      <c r="G2207" s="4">
        <v>96000</v>
      </c>
    </row>
    <row r="2208" spans="1:7" x14ac:dyDescent="0.25">
      <c r="A2208" s="3">
        <v>45134</v>
      </c>
      <c r="B2208" t="s">
        <v>623</v>
      </c>
      <c r="C2208" t="s">
        <v>44</v>
      </c>
      <c r="D2208">
        <v>1</v>
      </c>
      <c r="E2208" s="4">
        <v>30700</v>
      </c>
      <c r="F2208" s="4">
        <v>30700</v>
      </c>
      <c r="G2208" s="4">
        <v>30700</v>
      </c>
    </row>
    <row r="2209" spans="1:7" x14ac:dyDescent="0.25">
      <c r="A2209" s="3">
        <v>45134</v>
      </c>
      <c r="B2209" t="s">
        <v>623</v>
      </c>
      <c r="C2209" t="s">
        <v>179</v>
      </c>
      <c r="D2209">
        <v>1</v>
      </c>
      <c r="E2209" s="4">
        <v>136730</v>
      </c>
      <c r="F2209" s="4">
        <v>136730</v>
      </c>
      <c r="G2209" s="4">
        <v>136730</v>
      </c>
    </row>
    <row r="2210" spans="1:7" x14ac:dyDescent="0.25">
      <c r="A2210" s="3">
        <v>45134</v>
      </c>
      <c r="B2210" t="s">
        <v>417</v>
      </c>
      <c r="C2210" t="s">
        <v>100</v>
      </c>
      <c r="D2210">
        <v>1.5</v>
      </c>
      <c r="E2210" s="4">
        <v>80000</v>
      </c>
      <c r="F2210" s="4">
        <v>120000</v>
      </c>
      <c r="G2210" s="4">
        <v>120000</v>
      </c>
    </row>
    <row r="2211" spans="1:7" x14ac:dyDescent="0.25">
      <c r="A2211" s="3">
        <v>45134</v>
      </c>
      <c r="B2211" t="s">
        <v>417</v>
      </c>
      <c r="C2211" t="s">
        <v>101</v>
      </c>
      <c r="D2211">
        <v>0.75</v>
      </c>
      <c r="E2211" s="4">
        <v>90000</v>
      </c>
      <c r="F2211" s="4">
        <v>67500</v>
      </c>
      <c r="G2211" s="4">
        <v>67500</v>
      </c>
    </row>
    <row r="2212" spans="1:7" x14ac:dyDescent="0.25">
      <c r="A2212" s="3">
        <v>45134</v>
      </c>
      <c r="B2212" t="s">
        <v>417</v>
      </c>
      <c r="C2212" t="s">
        <v>102</v>
      </c>
      <c r="D2212">
        <v>1.75</v>
      </c>
      <c r="E2212" s="4">
        <v>40000</v>
      </c>
      <c r="F2212" s="4">
        <v>70000</v>
      </c>
      <c r="G2212" s="4">
        <v>70000</v>
      </c>
    </row>
    <row r="2213" spans="1:7" x14ac:dyDescent="0.25">
      <c r="A2213" s="3">
        <v>45134</v>
      </c>
      <c r="B2213" t="s">
        <v>417</v>
      </c>
      <c r="C2213" t="s">
        <v>103</v>
      </c>
      <c r="D2213">
        <v>2</v>
      </c>
      <c r="E2213" s="4">
        <v>15000</v>
      </c>
      <c r="F2213" s="4">
        <v>30000</v>
      </c>
      <c r="G2213" s="4">
        <v>30000</v>
      </c>
    </row>
    <row r="2214" spans="1:7" x14ac:dyDescent="0.25">
      <c r="A2214" s="3">
        <v>45134</v>
      </c>
      <c r="B2214" t="s">
        <v>417</v>
      </c>
      <c r="C2214" t="s">
        <v>107</v>
      </c>
      <c r="D2214">
        <v>6</v>
      </c>
      <c r="E2214" s="4">
        <v>2600</v>
      </c>
      <c r="F2214" s="4">
        <v>15600</v>
      </c>
      <c r="G2214" s="4">
        <v>15600</v>
      </c>
    </row>
    <row r="2215" spans="1:7" x14ac:dyDescent="0.25">
      <c r="A2215" s="3">
        <v>45134</v>
      </c>
      <c r="B2215" t="s">
        <v>417</v>
      </c>
      <c r="C2215" t="s">
        <v>106</v>
      </c>
      <c r="D2215">
        <v>8</v>
      </c>
      <c r="E2215" s="4">
        <v>500</v>
      </c>
      <c r="F2215" s="4">
        <v>4000</v>
      </c>
      <c r="G2215" s="4">
        <v>4000</v>
      </c>
    </row>
    <row r="2216" spans="1:7" x14ac:dyDescent="0.25">
      <c r="A2216" s="3">
        <v>45134</v>
      </c>
      <c r="B2216" t="s">
        <v>417</v>
      </c>
      <c r="C2216" t="s">
        <v>393</v>
      </c>
      <c r="D2216">
        <v>8</v>
      </c>
      <c r="E2216" s="4">
        <v>3000</v>
      </c>
      <c r="F2216" s="4">
        <v>24000</v>
      </c>
      <c r="G2216" s="4">
        <v>24000</v>
      </c>
    </row>
    <row r="2217" spans="1:7" x14ac:dyDescent="0.25">
      <c r="A2217" s="3">
        <v>45134</v>
      </c>
      <c r="B2217" t="s">
        <v>417</v>
      </c>
      <c r="C2217" t="s">
        <v>104</v>
      </c>
      <c r="D2217">
        <v>1</v>
      </c>
      <c r="E2217" s="4">
        <v>80000</v>
      </c>
      <c r="F2217" s="4">
        <v>80000</v>
      </c>
      <c r="G2217" s="4">
        <v>80000</v>
      </c>
    </row>
    <row r="2218" spans="1:7" x14ac:dyDescent="0.25">
      <c r="A2218" s="3">
        <v>45134</v>
      </c>
      <c r="B2218" t="s">
        <v>417</v>
      </c>
      <c r="C2218" t="s">
        <v>108</v>
      </c>
      <c r="D2218">
        <v>1</v>
      </c>
      <c r="E2218" s="4">
        <v>6500</v>
      </c>
      <c r="F2218" s="4">
        <v>6500</v>
      </c>
      <c r="G2218" s="4">
        <v>6500</v>
      </c>
    </row>
    <row r="2219" spans="1:7" x14ac:dyDescent="0.25">
      <c r="A2219" s="3">
        <v>45134</v>
      </c>
      <c r="B2219" t="s">
        <v>417</v>
      </c>
      <c r="C2219" t="s">
        <v>109</v>
      </c>
      <c r="D2219">
        <v>0.25</v>
      </c>
      <c r="E2219" s="4">
        <v>55200</v>
      </c>
      <c r="F2219" s="4">
        <v>13800</v>
      </c>
      <c r="G2219" s="4">
        <v>13800</v>
      </c>
    </row>
    <row r="2220" spans="1:7" x14ac:dyDescent="0.25">
      <c r="A2220" s="3">
        <v>45134</v>
      </c>
      <c r="B2220" t="s">
        <v>417</v>
      </c>
      <c r="C2220" t="s">
        <v>110</v>
      </c>
      <c r="D2220">
        <v>0.25</v>
      </c>
      <c r="E2220" s="4">
        <v>15000</v>
      </c>
      <c r="F2220" s="4">
        <v>3750</v>
      </c>
      <c r="G2220" s="4">
        <v>3750</v>
      </c>
    </row>
    <row r="2221" spans="1:7" x14ac:dyDescent="0.25">
      <c r="A2221" s="3">
        <v>45134</v>
      </c>
      <c r="B2221" t="s">
        <v>417</v>
      </c>
      <c r="C2221" t="s">
        <v>8</v>
      </c>
      <c r="D2221">
        <v>0.25</v>
      </c>
      <c r="E2221" s="4">
        <v>90000</v>
      </c>
      <c r="F2221" s="4">
        <v>22500</v>
      </c>
      <c r="G2221" s="4">
        <v>22500</v>
      </c>
    </row>
    <row r="2222" spans="1:7" x14ac:dyDescent="0.25">
      <c r="A2222" s="3">
        <v>45134</v>
      </c>
      <c r="B2222" t="s">
        <v>639</v>
      </c>
      <c r="C2222" t="s">
        <v>100</v>
      </c>
      <c r="D2222">
        <v>0.25</v>
      </c>
      <c r="E2222" s="4">
        <v>80000</v>
      </c>
      <c r="F2222" s="4">
        <v>20000</v>
      </c>
      <c r="G2222" s="4">
        <v>20000</v>
      </c>
    </row>
    <row r="2223" spans="1:7" x14ac:dyDescent="0.25">
      <c r="A2223" s="3">
        <v>45134</v>
      </c>
      <c r="B2223" t="s">
        <v>639</v>
      </c>
      <c r="C2223" t="s">
        <v>101</v>
      </c>
      <c r="D2223">
        <v>0.25</v>
      </c>
      <c r="E2223" s="4">
        <v>90000</v>
      </c>
      <c r="F2223" s="4">
        <v>22500</v>
      </c>
      <c r="G2223" s="4">
        <v>22500</v>
      </c>
    </row>
    <row r="2224" spans="1:7" x14ac:dyDescent="0.25">
      <c r="A2224" s="3">
        <v>45134</v>
      </c>
      <c r="B2224" t="s">
        <v>639</v>
      </c>
      <c r="C2224" t="s">
        <v>102</v>
      </c>
      <c r="D2224">
        <v>1</v>
      </c>
      <c r="E2224" s="4">
        <v>40000</v>
      </c>
      <c r="F2224" s="4">
        <v>40000</v>
      </c>
      <c r="G2224" s="4">
        <v>40000</v>
      </c>
    </row>
    <row r="2225" spans="1:7" x14ac:dyDescent="0.25">
      <c r="A2225" s="3">
        <v>45134</v>
      </c>
      <c r="B2225" t="s">
        <v>639</v>
      </c>
      <c r="C2225" t="s">
        <v>103</v>
      </c>
      <c r="D2225">
        <v>1.5</v>
      </c>
      <c r="E2225" s="4">
        <v>15000</v>
      </c>
      <c r="F2225" s="4">
        <v>22500</v>
      </c>
      <c r="G2225" s="4">
        <v>22500</v>
      </c>
    </row>
    <row r="2226" spans="1:7" x14ac:dyDescent="0.25">
      <c r="A2226" s="3">
        <v>45134</v>
      </c>
      <c r="B2226" t="s">
        <v>639</v>
      </c>
      <c r="C2226" t="s">
        <v>107</v>
      </c>
      <c r="D2226">
        <v>2</v>
      </c>
      <c r="E2226" s="4">
        <v>2600</v>
      </c>
      <c r="F2226" s="4">
        <v>5200</v>
      </c>
      <c r="G2226" s="4">
        <v>5200</v>
      </c>
    </row>
    <row r="2227" spans="1:7" x14ac:dyDescent="0.25">
      <c r="A2227" s="3">
        <v>45134</v>
      </c>
      <c r="B2227" t="s">
        <v>639</v>
      </c>
      <c r="C2227" t="s">
        <v>393</v>
      </c>
      <c r="D2227">
        <v>2</v>
      </c>
      <c r="E2227" s="4">
        <v>3000</v>
      </c>
      <c r="F2227" s="4">
        <v>6000</v>
      </c>
      <c r="G2227" s="4">
        <v>6000</v>
      </c>
    </row>
    <row r="2228" spans="1:7" x14ac:dyDescent="0.25">
      <c r="A2228" s="3">
        <v>45134</v>
      </c>
      <c r="B2228" t="s">
        <v>639</v>
      </c>
      <c r="C2228" t="s">
        <v>106</v>
      </c>
      <c r="D2228">
        <v>4</v>
      </c>
      <c r="E2228" s="4">
        <v>500</v>
      </c>
      <c r="F2228" s="4">
        <v>2000</v>
      </c>
      <c r="G2228" s="4">
        <v>2000</v>
      </c>
    </row>
    <row r="2229" spans="1:7" x14ac:dyDescent="0.25">
      <c r="A2229" s="3">
        <v>45134</v>
      </c>
      <c r="B2229" t="s">
        <v>639</v>
      </c>
      <c r="C2229" t="s">
        <v>108</v>
      </c>
      <c r="D2229">
        <v>1</v>
      </c>
      <c r="E2229" s="4">
        <v>6500</v>
      </c>
      <c r="F2229" s="4">
        <v>6500</v>
      </c>
      <c r="G2229" s="4">
        <v>6500</v>
      </c>
    </row>
    <row r="2230" spans="1:7" x14ac:dyDescent="0.25">
      <c r="A2230" s="3">
        <v>45134</v>
      </c>
      <c r="B2230" t="s">
        <v>639</v>
      </c>
      <c r="C2230" t="s">
        <v>110</v>
      </c>
      <c r="D2230">
        <v>0.5</v>
      </c>
      <c r="E2230" s="4">
        <v>15000</v>
      </c>
      <c r="F2230" s="4">
        <v>7500</v>
      </c>
      <c r="G2230" s="4">
        <v>7500</v>
      </c>
    </row>
    <row r="2231" spans="1:7" x14ac:dyDescent="0.25">
      <c r="A2231" s="3">
        <v>45134</v>
      </c>
      <c r="B2231" t="s">
        <v>372</v>
      </c>
      <c r="C2231" t="s">
        <v>378</v>
      </c>
      <c r="D2231">
        <v>10</v>
      </c>
      <c r="E2231" s="4">
        <v>5990</v>
      </c>
      <c r="F2231" s="4">
        <v>59900</v>
      </c>
      <c r="G2231" s="4">
        <v>59900</v>
      </c>
    </row>
    <row r="2232" spans="1:7" x14ac:dyDescent="0.25">
      <c r="A2232" s="3">
        <v>45134</v>
      </c>
      <c r="B2232" t="s">
        <v>372</v>
      </c>
      <c r="C2232" t="s">
        <v>378</v>
      </c>
      <c r="D2232">
        <v>10</v>
      </c>
      <c r="E2232" s="4">
        <v>5990</v>
      </c>
      <c r="F2232" s="4">
        <v>59900</v>
      </c>
      <c r="G2232" s="4">
        <v>59900</v>
      </c>
    </row>
    <row r="2233" spans="1:7" x14ac:dyDescent="0.25">
      <c r="A2233" s="3">
        <v>45134</v>
      </c>
      <c r="B2233" t="s">
        <v>114</v>
      </c>
      <c r="C2233" t="s">
        <v>128</v>
      </c>
      <c r="D2233">
        <v>2</v>
      </c>
      <c r="E2233" s="4">
        <v>165000</v>
      </c>
      <c r="F2233" s="4">
        <v>330000</v>
      </c>
      <c r="G2233" s="4">
        <v>330000</v>
      </c>
    </row>
    <row r="2234" spans="1:7" x14ac:dyDescent="0.25">
      <c r="A2234" s="3">
        <v>45134</v>
      </c>
      <c r="B2234" t="s">
        <v>114</v>
      </c>
      <c r="C2234" t="s">
        <v>384</v>
      </c>
      <c r="D2234">
        <v>2</v>
      </c>
      <c r="E2234" s="4">
        <v>145000</v>
      </c>
      <c r="F2234" s="4">
        <v>290000</v>
      </c>
      <c r="G2234" s="4">
        <v>290000</v>
      </c>
    </row>
    <row r="2235" spans="1:7" x14ac:dyDescent="0.25">
      <c r="A2235" s="3">
        <v>45134</v>
      </c>
      <c r="B2235" t="s">
        <v>114</v>
      </c>
      <c r="C2235" t="s">
        <v>640</v>
      </c>
      <c r="D2235">
        <v>1</v>
      </c>
      <c r="E2235" s="4">
        <v>201800</v>
      </c>
      <c r="F2235" s="4">
        <v>201800</v>
      </c>
      <c r="G2235" s="4">
        <v>201800</v>
      </c>
    </row>
    <row r="2236" spans="1:7" x14ac:dyDescent="0.25">
      <c r="A2236" s="3">
        <v>45134</v>
      </c>
      <c r="B2236" t="s">
        <v>114</v>
      </c>
      <c r="C2236" t="s">
        <v>641</v>
      </c>
      <c r="D2236">
        <v>1</v>
      </c>
      <c r="E2236" s="4">
        <v>135000</v>
      </c>
      <c r="F2236" s="4">
        <v>135000</v>
      </c>
      <c r="G2236" s="4">
        <v>135000</v>
      </c>
    </row>
    <row r="2237" spans="1:7" x14ac:dyDescent="0.25">
      <c r="A2237" s="3">
        <v>45134</v>
      </c>
      <c r="B2237" t="s">
        <v>114</v>
      </c>
      <c r="C2237" t="s">
        <v>402</v>
      </c>
      <c r="D2237">
        <v>2</v>
      </c>
      <c r="E2237" s="4">
        <v>425700</v>
      </c>
      <c r="F2237" s="4">
        <v>851400</v>
      </c>
      <c r="G2237" s="4">
        <v>851400</v>
      </c>
    </row>
    <row r="2238" spans="1:7" x14ac:dyDescent="0.25">
      <c r="A2238" s="3">
        <v>45134</v>
      </c>
      <c r="B2238" t="s">
        <v>114</v>
      </c>
      <c r="C2238" t="s">
        <v>642</v>
      </c>
      <c r="D2238">
        <v>2</v>
      </c>
      <c r="E2238" s="4">
        <v>521000</v>
      </c>
      <c r="F2238" s="4">
        <v>1042000</v>
      </c>
      <c r="G2238" s="4">
        <v>1042000</v>
      </c>
    </row>
    <row r="2239" spans="1:7" x14ac:dyDescent="0.25">
      <c r="A2239" s="3">
        <v>45134</v>
      </c>
      <c r="B2239" t="s">
        <v>114</v>
      </c>
      <c r="C2239" t="s">
        <v>643</v>
      </c>
      <c r="D2239">
        <v>4</v>
      </c>
      <c r="E2239" s="4">
        <v>98500</v>
      </c>
      <c r="F2239" s="4">
        <v>394000</v>
      </c>
      <c r="G2239" s="4">
        <v>394000</v>
      </c>
    </row>
    <row r="2240" spans="1:7" x14ac:dyDescent="0.25">
      <c r="A2240" s="3">
        <v>45134</v>
      </c>
      <c r="B2240" t="s">
        <v>114</v>
      </c>
      <c r="C2240" t="s">
        <v>403</v>
      </c>
      <c r="D2240">
        <v>2</v>
      </c>
      <c r="E2240" s="4">
        <v>80000</v>
      </c>
      <c r="F2240" s="4">
        <v>160000</v>
      </c>
      <c r="G2240" s="4">
        <v>160000</v>
      </c>
    </row>
    <row r="2241" spans="1:7" x14ac:dyDescent="0.25">
      <c r="A2241" s="3">
        <v>45134</v>
      </c>
      <c r="B2241" t="s">
        <v>114</v>
      </c>
      <c r="C2241" t="s">
        <v>644</v>
      </c>
      <c r="D2241">
        <v>2</v>
      </c>
      <c r="E2241" s="4">
        <v>8000</v>
      </c>
      <c r="F2241" s="4">
        <v>16000</v>
      </c>
      <c r="G2241" s="4">
        <v>16000</v>
      </c>
    </row>
    <row r="2242" spans="1:7" x14ac:dyDescent="0.25">
      <c r="A2242" s="3">
        <v>45135</v>
      </c>
      <c r="B2242" t="s">
        <v>645</v>
      </c>
      <c r="C2242" t="s">
        <v>34</v>
      </c>
      <c r="D2242">
        <v>4</v>
      </c>
      <c r="E2242" s="4">
        <v>582500</v>
      </c>
      <c r="F2242" s="4">
        <v>2330000</v>
      </c>
      <c r="G2242" s="4">
        <v>2330000</v>
      </c>
    </row>
    <row r="2243" spans="1:7" x14ac:dyDescent="0.25">
      <c r="A2243" s="3">
        <v>45135</v>
      </c>
      <c r="B2243" t="s">
        <v>646</v>
      </c>
      <c r="C2243" t="s">
        <v>30</v>
      </c>
      <c r="D2243">
        <v>1</v>
      </c>
      <c r="E2243" s="4">
        <v>25050</v>
      </c>
      <c r="F2243" s="4">
        <v>25050</v>
      </c>
      <c r="G2243" s="4">
        <v>25050</v>
      </c>
    </row>
    <row r="2244" spans="1:7" x14ac:dyDescent="0.25">
      <c r="A2244" s="3">
        <v>45135</v>
      </c>
      <c r="B2244" t="s">
        <v>26</v>
      </c>
      <c r="C2244" t="s">
        <v>34</v>
      </c>
      <c r="D2244">
        <v>4</v>
      </c>
      <c r="E2244" s="4">
        <v>582500</v>
      </c>
      <c r="F2244" s="4">
        <v>2330000</v>
      </c>
      <c r="G2244" s="4">
        <v>2330000</v>
      </c>
    </row>
    <row r="2245" spans="1:7" x14ac:dyDescent="0.25">
      <c r="A2245" s="3">
        <v>45135</v>
      </c>
      <c r="B2245" t="s">
        <v>296</v>
      </c>
      <c r="C2245" t="s">
        <v>35</v>
      </c>
      <c r="D2245">
        <v>1</v>
      </c>
      <c r="E2245" s="4">
        <v>368500</v>
      </c>
      <c r="F2245" s="4">
        <v>368500</v>
      </c>
      <c r="G2245" s="4">
        <v>368500</v>
      </c>
    </row>
    <row r="2246" spans="1:7" x14ac:dyDescent="0.25">
      <c r="A2246" s="3">
        <v>45135</v>
      </c>
      <c r="B2246" t="s">
        <v>296</v>
      </c>
      <c r="C2246" t="s">
        <v>10</v>
      </c>
      <c r="D2246">
        <v>8</v>
      </c>
      <c r="E2246" s="4">
        <v>12000</v>
      </c>
      <c r="F2246" s="4">
        <v>96000</v>
      </c>
      <c r="G2246" s="4">
        <v>96000</v>
      </c>
    </row>
    <row r="2247" spans="1:7" x14ac:dyDescent="0.25">
      <c r="A2247" s="3">
        <v>45135</v>
      </c>
      <c r="B2247" t="s">
        <v>296</v>
      </c>
      <c r="C2247" t="s">
        <v>44</v>
      </c>
      <c r="D2247">
        <v>1</v>
      </c>
      <c r="E2247" s="4">
        <v>30700</v>
      </c>
      <c r="F2247" s="4">
        <v>30700</v>
      </c>
      <c r="G2247" s="4">
        <v>30700</v>
      </c>
    </row>
    <row r="2248" spans="1:7" x14ac:dyDescent="0.25">
      <c r="A2248" s="3">
        <v>45135</v>
      </c>
      <c r="B2248" t="s">
        <v>296</v>
      </c>
      <c r="C2248" t="s">
        <v>179</v>
      </c>
      <c r="D2248">
        <v>1</v>
      </c>
      <c r="E2248" s="4">
        <v>136730</v>
      </c>
      <c r="F2248" s="4">
        <v>136730</v>
      </c>
      <c r="G2248" s="4">
        <v>136730</v>
      </c>
    </row>
    <row r="2249" spans="1:7" x14ac:dyDescent="0.25">
      <c r="A2249" s="3">
        <v>45135</v>
      </c>
      <c r="B2249" t="s">
        <v>296</v>
      </c>
      <c r="C2249" t="s">
        <v>37</v>
      </c>
      <c r="D2249">
        <v>1</v>
      </c>
      <c r="E2249" s="4">
        <v>144853</v>
      </c>
      <c r="F2249" s="4">
        <v>144853</v>
      </c>
      <c r="G2249" s="4">
        <v>144853</v>
      </c>
    </row>
    <row r="2250" spans="1:7" x14ac:dyDescent="0.25">
      <c r="A2250" s="3">
        <v>45135</v>
      </c>
      <c r="B2250" t="s">
        <v>296</v>
      </c>
      <c r="C2250" t="s">
        <v>271</v>
      </c>
      <c r="D2250">
        <v>1</v>
      </c>
      <c r="E2250" s="4">
        <v>235000</v>
      </c>
      <c r="F2250" s="4">
        <v>235000</v>
      </c>
      <c r="G2250" s="4">
        <v>235000</v>
      </c>
    </row>
    <row r="2251" spans="1:7" x14ac:dyDescent="0.25">
      <c r="A2251" s="3">
        <v>45135</v>
      </c>
      <c r="B2251" t="s">
        <v>647</v>
      </c>
      <c r="C2251" t="s">
        <v>648</v>
      </c>
      <c r="D2251">
        <v>1</v>
      </c>
      <c r="E2251" s="4">
        <v>220000</v>
      </c>
      <c r="F2251" s="4">
        <v>220000</v>
      </c>
      <c r="G2251" s="4">
        <v>220000</v>
      </c>
    </row>
    <row r="2252" spans="1:7" x14ac:dyDescent="0.25">
      <c r="A2252" s="3">
        <v>45135</v>
      </c>
      <c r="B2252" t="s">
        <v>649</v>
      </c>
      <c r="C2252" t="s">
        <v>10</v>
      </c>
      <c r="D2252">
        <v>9</v>
      </c>
      <c r="E2252" s="4">
        <v>12000</v>
      </c>
      <c r="F2252" s="4">
        <v>108000</v>
      </c>
      <c r="G2252" s="4">
        <v>108000</v>
      </c>
    </row>
    <row r="2253" spans="1:7" x14ac:dyDescent="0.25">
      <c r="A2253" s="3">
        <v>45135</v>
      </c>
      <c r="B2253" t="s">
        <v>649</v>
      </c>
      <c r="C2253" t="s">
        <v>126</v>
      </c>
      <c r="D2253">
        <v>1</v>
      </c>
      <c r="E2253" s="4">
        <v>48284</v>
      </c>
      <c r="F2253" s="4">
        <v>48284</v>
      </c>
      <c r="G2253" s="4">
        <v>48284</v>
      </c>
    </row>
    <row r="2254" spans="1:7" x14ac:dyDescent="0.25">
      <c r="A2254" s="3">
        <v>45135</v>
      </c>
      <c r="B2254" t="s">
        <v>608</v>
      </c>
      <c r="C2254" t="s">
        <v>103</v>
      </c>
      <c r="D2254">
        <v>0.5</v>
      </c>
      <c r="E2254" s="4">
        <v>15000</v>
      </c>
      <c r="F2254" s="4">
        <v>7500</v>
      </c>
      <c r="G2254" s="4">
        <v>7500</v>
      </c>
    </row>
    <row r="2255" spans="1:7" x14ac:dyDescent="0.25">
      <c r="A2255" s="3">
        <v>45135</v>
      </c>
      <c r="B2255" t="s">
        <v>608</v>
      </c>
      <c r="C2255" t="s">
        <v>107</v>
      </c>
      <c r="D2255">
        <v>1</v>
      </c>
      <c r="E2255" s="4">
        <v>2600</v>
      </c>
      <c r="F2255" s="4">
        <v>2600</v>
      </c>
      <c r="G2255" s="4">
        <v>2600</v>
      </c>
    </row>
    <row r="2256" spans="1:7" x14ac:dyDescent="0.25">
      <c r="A2256" s="3">
        <v>45135</v>
      </c>
      <c r="B2256" t="s">
        <v>608</v>
      </c>
      <c r="C2256" t="s">
        <v>106</v>
      </c>
      <c r="D2256">
        <v>1</v>
      </c>
      <c r="E2256" s="4">
        <v>500</v>
      </c>
      <c r="F2256" s="4">
        <v>500</v>
      </c>
      <c r="G2256" s="4">
        <v>500</v>
      </c>
    </row>
    <row r="2257" spans="1:7" x14ac:dyDescent="0.25">
      <c r="A2257" s="3">
        <v>45135</v>
      </c>
      <c r="B2257" t="s">
        <v>608</v>
      </c>
      <c r="C2257" t="s">
        <v>250</v>
      </c>
      <c r="D2257">
        <v>0.125</v>
      </c>
      <c r="E2257" s="4">
        <v>90000</v>
      </c>
      <c r="F2257" s="4">
        <v>11250</v>
      </c>
      <c r="G2257" s="4">
        <v>11250</v>
      </c>
    </row>
    <row r="2258" spans="1:7" x14ac:dyDescent="0.25">
      <c r="A2258" s="3">
        <v>45135</v>
      </c>
      <c r="B2258" t="s">
        <v>36</v>
      </c>
      <c r="C2258" t="s">
        <v>352</v>
      </c>
      <c r="D2258">
        <v>11</v>
      </c>
      <c r="E2258" s="4">
        <v>6090</v>
      </c>
      <c r="F2258" s="4">
        <v>66990</v>
      </c>
      <c r="G2258" s="4">
        <v>66990</v>
      </c>
    </row>
    <row r="2259" spans="1:7" x14ac:dyDescent="0.25">
      <c r="A2259" s="3">
        <v>45135</v>
      </c>
      <c r="B2259" t="s">
        <v>650</v>
      </c>
      <c r="C2259" t="s">
        <v>405</v>
      </c>
      <c r="D2259">
        <v>1</v>
      </c>
      <c r="E2259" s="4">
        <v>3770000</v>
      </c>
      <c r="F2259" s="4">
        <v>3770000</v>
      </c>
      <c r="G2259" s="4">
        <v>3770000</v>
      </c>
    </row>
    <row r="2260" spans="1:7" x14ac:dyDescent="0.25">
      <c r="A2260" s="3">
        <v>45135</v>
      </c>
      <c r="B2260" t="s">
        <v>650</v>
      </c>
      <c r="C2260" t="s">
        <v>651</v>
      </c>
      <c r="D2260">
        <v>1</v>
      </c>
      <c r="E2260" s="4">
        <v>1445000</v>
      </c>
      <c r="F2260" s="4">
        <v>1445000</v>
      </c>
      <c r="G2260" s="4">
        <v>1445000</v>
      </c>
    </row>
    <row r="2261" spans="1:7" x14ac:dyDescent="0.25">
      <c r="A2261" s="3">
        <v>45135</v>
      </c>
      <c r="B2261" t="s">
        <v>650</v>
      </c>
      <c r="C2261" t="s">
        <v>89</v>
      </c>
      <c r="D2261">
        <v>2</v>
      </c>
      <c r="E2261" s="4">
        <v>17500</v>
      </c>
      <c r="F2261" s="4">
        <v>35000</v>
      </c>
      <c r="G2261" s="4">
        <v>35000</v>
      </c>
    </row>
    <row r="2262" spans="1:7" x14ac:dyDescent="0.25">
      <c r="A2262" s="3">
        <v>45135</v>
      </c>
      <c r="B2262" t="s">
        <v>650</v>
      </c>
      <c r="C2262" t="s">
        <v>27</v>
      </c>
      <c r="D2262">
        <v>1</v>
      </c>
      <c r="E2262" s="4">
        <v>280000</v>
      </c>
      <c r="F2262" s="4">
        <v>280000</v>
      </c>
      <c r="G2262" s="4">
        <v>280000</v>
      </c>
    </row>
    <row r="2263" spans="1:7" x14ac:dyDescent="0.25">
      <c r="A2263" s="3">
        <v>45135</v>
      </c>
      <c r="B2263" t="s">
        <v>650</v>
      </c>
      <c r="C2263" t="s">
        <v>28</v>
      </c>
      <c r="D2263">
        <v>1</v>
      </c>
      <c r="E2263" s="4">
        <v>240000</v>
      </c>
      <c r="F2263" s="4">
        <v>240000</v>
      </c>
      <c r="G2263" s="4">
        <v>240000</v>
      </c>
    </row>
    <row r="2264" spans="1:7" x14ac:dyDescent="0.25">
      <c r="A2264" s="3">
        <v>45135</v>
      </c>
      <c r="B2264" t="s">
        <v>650</v>
      </c>
      <c r="C2264" t="s">
        <v>10</v>
      </c>
      <c r="D2264">
        <v>9</v>
      </c>
      <c r="E2264" s="4">
        <v>12000</v>
      </c>
      <c r="F2264" s="4">
        <v>108000</v>
      </c>
      <c r="G2264" s="4">
        <v>108000</v>
      </c>
    </row>
    <row r="2265" spans="1:7" x14ac:dyDescent="0.25">
      <c r="A2265" s="3">
        <v>45135</v>
      </c>
      <c r="B2265" t="s">
        <v>650</v>
      </c>
      <c r="C2265" t="s">
        <v>126</v>
      </c>
      <c r="D2265">
        <v>1</v>
      </c>
      <c r="E2265" s="4">
        <v>48284</v>
      </c>
      <c r="F2265" s="4">
        <v>48284</v>
      </c>
      <c r="G2265" s="4">
        <v>48284</v>
      </c>
    </row>
    <row r="2266" spans="1:7" x14ac:dyDescent="0.25">
      <c r="A2266" s="3">
        <v>45135</v>
      </c>
      <c r="B2266" t="s">
        <v>650</v>
      </c>
      <c r="C2266" t="s">
        <v>12</v>
      </c>
      <c r="D2266">
        <v>1</v>
      </c>
      <c r="E2266" s="4">
        <v>39500</v>
      </c>
      <c r="F2266" s="4">
        <v>39500</v>
      </c>
      <c r="G2266" s="4">
        <v>39500</v>
      </c>
    </row>
    <row r="2267" spans="1:7" x14ac:dyDescent="0.25">
      <c r="A2267" s="3">
        <v>45135</v>
      </c>
      <c r="B2267" t="s">
        <v>650</v>
      </c>
      <c r="C2267" t="s">
        <v>127</v>
      </c>
      <c r="D2267">
        <v>1</v>
      </c>
      <c r="E2267" s="4">
        <v>98034</v>
      </c>
      <c r="F2267" s="4">
        <v>98034</v>
      </c>
      <c r="G2267" s="4">
        <v>98034</v>
      </c>
    </row>
    <row r="2268" spans="1:7" x14ac:dyDescent="0.25">
      <c r="A2268" s="3">
        <v>45135</v>
      </c>
      <c r="B2268" t="s">
        <v>650</v>
      </c>
      <c r="C2268" t="s">
        <v>72</v>
      </c>
      <c r="D2268">
        <v>1</v>
      </c>
      <c r="E2268" s="4">
        <v>5000</v>
      </c>
      <c r="F2268" s="4">
        <v>5000</v>
      </c>
      <c r="G2268" s="4">
        <v>5000</v>
      </c>
    </row>
    <row r="2269" spans="1:7" x14ac:dyDescent="0.25">
      <c r="A2269" s="3">
        <v>45135</v>
      </c>
      <c r="B2269" t="s">
        <v>114</v>
      </c>
      <c r="C2269" t="s">
        <v>10</v>
      </c>
      <c r="D2269">
        <v>9</v>
      </c>
      <c r="E2269" s="4">
        <v>12000</v>
      </c>
      <c r="F2269" s="4">
        <v>108000</v>
      </c>
      <c r="G2269" s="4">
        <v>108000</v>
      </c>
    </row>
    <row r="2270" spans="1:7" x14ac:dyDescent="0.25">
      <c r="A2270" s="3">
        <v>45135</v>
      </c>
      <c r="B2270" t="s">
        <v>114</v>
      </c>
      <c r="C2270" t="s">
        <v>126</v>
      </c>
      <c r="D2270">
        <v>1</v>
      </c>
      <c r="E2270" s="4">
        <v>48284</v>
      </c>
      <c r="F2270" s="4">
        <v>48284</v>
      </c>
      <c r="G2270" s="4">
        <v>48284</v>
      </c>
    </row>
    <row r="2271" spans="1:7" x14ac:dyDescent="0.25">
      <c r="A2271" s="3">
        <v>45135</v>
      </c>
      <c r="B2271" t="s">
        <v>114</v>
      </c>
      <c r="C2271" t="s">
        <v>12</v>
      </c>
      <c r="D2271">
        <v>1</v>
      </c>
      <c r="E2271" s="4">
        <v>36500</v>
      </c>
      <c r="F2271" s="4">
        <v>36500</v>
      </c>
      <c r="G2271" s="4">
        <v>36500</v>
      </c>
    </row>
    <row r="2272" spans="1:7" x14ac:dyDescent="0.25">
      <c r="A2272" s="3">
        <v>45135</v>
      </c>
      <c r="B2272" t="s">
        <v>114</v>
      </c>
      <c r="C2272" t="s">
        <v>127</v>
      </c>
      <c r="D2272">
        <v>1</v>
      </c>
      <c r="E2272" s="4">
        <v>98034</v>
      </c>
      <c r="F2272" s="4">
        <v>98034</v>
      </c>
      <c r="G2272" s="4">
        <v>98034</v>
      </c>
    </row>
    <row r="2273" spans="1:7" x14ac:dyDescent="0.25">
      <c r="A2273" s="3">
        <v>45135</v>
      </c>
      <c r="B2273" t="s">
        <v>114</v>
      </c>
      <c r="C2273" t="s">
        <v>37</v>
      </c>
      <c r="D2273">
        <v>1</v>
      </c>
      <c r="E2273" s="4">
        <v>96500</v>
      </c>
      <c r="F2273" s="4">
        <v>96500</v>
      </c>
      <c r="G2273" s="4">
        <v>96500</v>
      </c>
    </row>
    <row r="2274" spans="1:7" x14ac:dyDescent="0.25">
      <c r="A2274" s="3">
        <v>45135</v>
      </c>
      <c r="B2274" t="s">
        <v>114</v>
      </c>
      <c r="C2274" t="s">
        <v>28</v>
      </c>
      <c r="D2274">
        <v>1</v>
      </c>
      <c r="E2274" s="4">
        <v>240000</v>
      </c>
      <c r="F2274" s="4">
        <v>240000</v>
      </c>
      <c r="G2274" s="4">
        <v>240000</v>
      </c>
    </row>
    <row r="2275" spans="1:7" x14ac:dyDescent="0.25">
      <c r="A2275" s="3">
        <v>45135</v>
      </c>
      <c r="B2275" t="s">
        <v>168</v>
      </c>
      <c r="C2275" t="s">
        <v>42</v>
      </c>
      <c r="D2275">
        <v>1</v>
      </c>
      <c r="E2275" s="4">
        <v>16500</v>
      </c>
      <c r="F2275" s="4">
        <v>16500</v>
      </c>
      <c r="G2275" s="4">
        <v>16500</v>
      </c>
    </row>
    <row r="2276" spans="1:7" x14ac:dyDescent="0.25">
      <c r="A2276" s="3">
        <v>45135</v>
      </c>
      <c r="B2276" t="s">
        <v>168</v>
      </c>
      <c r="C2276" t="s">
        <v>33</v>
      </c>
      <c r="D2276">
        <v>2</v>
      </c>
      <c r="E2276" s="4">
        <v>2000</v>
      </c>
      <c r="F2276" s="4">
        <v>4000</v>
      </c>
      <c r="G2276" s="4">
        <v>4000</v>
      </c>
    </row>
    <row r="2277" spans="1:7" x14ac:dyDescent="0.25">
      <c r="A2277" s="3">
        <v>45135</v>
      </c>
      <c r="B2277" t="s">
        <v>645</v>
      </c>
      <c r="C2277" t="s">
        <v>10</v>
      </c>
      <c r="D2277">
        <v>8</v>
      </c>
      <c r="E2277" s="4">
        <v>12000</v>
      </c>
      <c r="F2277" s="4">
        <v>96000</v>
      </c>
      <c r="G2277" s="4">
        <v>96000</v>
      </c>
    </row>
    <row r="2278" spans="1:7" x14ac:dyDescent="0.25">
      <c r="A2278" s="3">
        <v>45135</v>
      </c>
      <c r="B2278" t="s">
        <v>645</v>
      </c>
      <c r="C2278" t="s">
        <v>44</v>
      </c>
      <c r="D2278">
        <v>1</v>
      </c>
      <c r="E2278" s="4">
        <v>30700</v>
      </c>
      <c r="F2278" s="4">
        <v>30700</v>
      </c>
      <c r="G2278" s="4">
        <v>30700</v>
      </c>
    </row>
    <row r="2279" spans="1:7" x14ac:dyDescent="0.25">
      <c r="A2279" s="3">
        <v>45135</v>
      </c>
      <c r="B2279" t="s">
        <v>645</v>
      </c>
      <c r="C2279" t="s">
        <v>652</v>
      </c>
      <c r="D2279">
        <v>1</v>
      </c>
      <c r="E2279" s="4">
        <v>580000</v>
      </c>
      <c r="F2279" s="4">
        <v>580000</v>
      </c>
      <c r="G2279" s="4">
        <v>580000</v>
      </c>
    </row>
    <row r="2280" spans="1:7" x14ac:dyDescent="0.25">
      <c r="A2280" s="3">
        <v>45135</v>
      </c>
      <c r="B2280" t="s">
        <v>653</v>
      </c>
      <c r="C2280" t="s">
        <v>271</v>
      </c>
      <c r="D2280">
        <v>1</v>
      </c>
      <c r="E2280" s="4">
        <v>235000</v>
      </c>
      <c r="F2280" s="4">
        <v>235000</v>
      </c>
      <c r="G2280" s="4">
        <v>235000</v>
      </c>
    </row>
    <row r="2281" spans="1:7" x14ac:dyDescent="0.25">
      <c r="A2281" s="3">
        <v>45135</v>
      </c>
      <c r="B2281" t="s">
        <v>653</v>
      </c>
      <c r="C2281" t="s">
        <v>66</v>
      </c>
      <c r="D2281">
        <v>1</v>
      </c>
      <c r="E2281" s="4">
        <v>365000</v>
      </c>
      <c r="F2281" s="4">
        <v>365000</v>
      </c>
      <c r="G2281" s="4">
        <v>365000</v>
      </c>
    </row>
    <row r="2282" spans="1:7" x14ac:dyDescent="0.25">
      <c r="A2282" s="3">
        <v>45135</v>
      </c>
      <c r="B2282" t="s">
        <v>133</v>
      </c>
      <c r="C2282" t="s">
        <v>56</v>
      </c>
      <c r="D2282">
        <v>2</v>
      </c>
      <c r="E2282" s="4">
        <v>132800</v>
      </c>
      <c r="F2282" s="4">
        <v>265600</v>
      </c>
      <c r="G2282" s="4">
        <v>265600</v>
      </c>
    </row>
    <row r="2283" spans="1:7" x14ac:dyDescent="0.25">
      <c r="A2283" s="3">
        <v>45135</v>
      </c>
      <c r="B2283" t="s">
        <v>133</v>
      </c>
      <c r="C2283" t="s">
        <v>449</v>
      </c>
      <c r="D2283">
        <v>2</v>
      </c>
      <c r="E2283" s="4">
        <v>106800</v>
      </c>
      <c r="F2283" s="4">
        <v>213600</v>
      </c>
      <c r="G2283" s="4">
        <v>213600</v>
      </c>
    </row>
    <row r="2284" spans="1:7" x14ac:dyDescent="0.25">
      <c r="A2284" s="3">
        <v>45135</v>
      </c>
      <c r="B2284" t="s">
        <v>296</v>
      </c>
      <c r="C2284" t="s">
        <v>67</v>
      </c>
      <c r="D2284">
        <v>4</v>
      </c>
      <c r="E2284" s="4">
        <v>17600</v>
      </c>
      <c r="F2284" s="4">
        <v>70400</v>
      </c>
      <c r="G2284" s="4">
        <v>70400</v>
      </c>
    </row>
    <row r="2285" spans="1:7" x14ac:dyDescent="0.25">
      <c r="A2285" s="3">
        <v>45135</v>
      </c>
      <c r="B2285" t="s">
        <v>296</v>
      </c>
      <c r="C2285" t="s">
        <v>517</v>
      </c>
      <c r="D2285">
        <v>4</v>
      </c>
      <c r="E2285" s="4">
        <v>17600</v>
      </c>
      <c r="F2285" s="4">
        <v>70400</v>
      </c>
      <c r="G2285" s="4">
        <v>70400</v>
      </c>
    </row>
    <row r="2286" spans="1:7" x14ac:dyDescent="0.25">
      <c r="A2286" s="3">
        <v>45135</v>
      </c>
      <c r="B2286" t="s">
        <v>639</v>
      </c>
      <c r="C2286" t="s">
        <v>40</v>
      </c>
      <c r="D2286">
        <v>1.5</v>
      </c>
      <c r="E2286" s="4">
        <v>16500</v>
      </c>
      <c r="F2286" s="4">
        <v>24750</v>
      </c>
      <c r="G2286" s="4">
        <v>24750</v>
      </c>
    </row>
    <row r="2287" spans="1:7" x14ac:dyDescent="0.25">
      <c r="A2287" s="3">
        <v>45135</v>
      </c>
      <c r="B2287" t="s">
        <v>639</v>
      </c>
      <c r="C2287" t="s">
        <v>41</v>
      </c>
      <c r="D2287">
        <v>4</v>
      </c>
      <c r="E2287" s="4">
        <v>3000</v>
      </c>
      <c r="F2287" s="4">
        <v>12000</v>
      </c>
      <c r="G2287" s="4">
        <v>12000</v>
      </c>
    </row>
    <row r="2288" spans="1:7" x14ac:dyDescent="0.25">
      <c r="A2288" s="3">
        <v>45135</v>
      </c>
      <c r="B2288" t="s">
        <v>540</v>
      </c>
      <c r="C2288" t="s">
        <v>367</v>
      </c>
      <c r="D2288">
        <v>1</v>
      </c>
      <c r="E2288" s="4">
        <v>335000</v>
      </c>
      <c r="F2288" s="4">
        <v>335000</v>
      </c>
      <c r="G2288" s="4">
        <v>335000</v>
      </c>
    </row>
    <row r="2289" spans="1:7" x14ac:dyDescent="0.25">
      <c r="A2289" s="3">
        <v>45135</v>
      </c>
      <c r="B2289" t="s">
        <v>540</v>
      </c>
      <c r="C2289" t="s">
        <v>42</v>
      </c>
      <c r="D2289">
        <v>2</v>
      </c>
      <c r="E2289" s="4">
        <v>16500</v>
      </c>
      <c r="F2289" s="4">
        <v>33000</v>
      </c>
      <c r="G2289" s="4">
        <v>33000</v>
      </c>
    </row>
    <row r="2290" spans="1:7" x14ac:dyDescent="0.25">
      <c r="A2290" s="3">
        <v>45135</v>
      </c>
      <c r="B2290" t="s">
        <v>639</v>
      </c>
      <c r="C2290" t="s">
        <v>22</v>
      </c>
      <c r="D2290">
        <v>0.5</v>
      </c>
      <c r="E2290" s="4">
        <v>46500</v>
      </c>
      <c r="F2290" s="4">
        <v>23250</v>
      </c>
      <c r="G2290" s="4">
        <v>23250</v>
      </c>
    </row>
    <row r="2291" spans="1:7" x14ac:dyDescent="0.25">
      <c r="A2291" s="3">
        <v>45135</v>
      </c>
      <c r="B2291" t="s">
        <v>639</v>
      </c>
      <c r="C2291" t="s">
        <v>23</v>
      </c>
      <c r="D2291">
        <v>2</v>
      </c>
      <c r="E2291" s="4">
        <v>3000</v>
      </c>
      <c r="F2291" s="4">
        <v>6000</v>
      </c>
      <c r="G2291" s="4">
        <v>6000</v>
      </c>
    </row>
    <row r="2292" spans="1:7" x14ac:dyDescent="0.25">
      <c r="A2292" s="3">
        <v>45135</v>
      </c>
      <c r="B2292" t="s">
        <v>117</v>
      </c>
      <c r="C2292" t="s">
        <v>352</v>
      </c>
      <c r="D2292">
        <v>15</v>
      </c>
      <c r="E2292" s="4">
        <v>6090</v>
      </c>
      <c r="F2292" s="4">
        <v>91350</v>
      </c>
      <c r="G2292" s="4">
        <v>91350</v>
      </c>
    </row>
    <row r="2293" spans="1:7" x14ac:dyDescent="0.25">
      <c r="A2293" s="3">
        <v>45135</v>
      </c>
      <c r="B2293" t="s">
        <v>26</v>
      </c>
      <c r="C2293" t="s">
        <v>654</v>
      </c>
      <c r="D2293">
        <v>1</v>
      </c>
      <c r="E2293" s="4">
        <v>375000</v>
      </c>
      <c r="F2293" s="4">
        <v>375000</v>
      </c>
      <c r="G2293" s="4">
        <v>375000</v>
      </c>
    </row>
    <row r="2294" spans="1:7" x14ac:dyDescent="0.25">
      <c r="A2294" s="3">
        <v>45135</v>
      </c>
      <c r="B2294" t="s">
        <v>26</v>
      </c>
      <c r="C2294" t="s">
        <v>42</v>
      </c>
      <c r="D2294">
        <v>2</v>
      </c>
      <c r="E2294" s="4">
        <v>16500</v>
      </c>
      <c r="F2294" s="4">
        <v>33000</v>
      </c>
      <c r="G2294" s="4">
        <v>33000</v>
      </c>
    </row>
    <row r="2295" spans="1:7" x14ac:dyDescent="0.25">
      <c r="A2295" s="3">
        <v>45135</v>
      </c>
      <c r="B2295" t="s">
        <v>419</v>
      </c>
      <c r="C2295" t="s">
        <v>92</v>
      </c>
      <c r="D2295">
        <v>9</v>
      </c>
      <c r="E2295" s="4">
        <v>1703</v>
      </c>
      <c r="F2295" s="4">
        <v>15327</v>
      </c>
      <c r="G2295" s="4">
        <v>15327</v>
      </c>
    </row>
    <row r="2296" spans="1:7" x14ac:dyDescent="0.25">
      <c r="A2296" s="3">
        <v>45135</v>
      </c>
      <c r="B2296" t="s">
        <v>53</v>
      </c>
      <c r="C2296" t="s">
        <v>10</v>
      </c>
      <c r="D2296">
        <v>9</v>
      </c>
      <c r="E2296" s="4">
        <v>12000</v>
      </c>
      <c r="F2296" s="4">
        <v>108000</v>
      </c>
      <c r="G2296" s="4">
        <v>108000</v>
      </c>
    </row>
    <row r="2297" spans="1:7" x14ac:dyDescent="0.25">
      <c r="A2297" s="3">
        <v>45135</v>
      </c>
      <c r="B2297" t="s">
        <v>53</v>
      </c>
      <c r="C2297" t="s">
        <v>126</v>
      </c>
      <c r="D2297">
        <v>1</v>
      </c>
      <c r="E2297" s="4">
        <v>48284</v>
      </c>
      <c r="F2297" s="4">
        <v>48284</v>
      </c>
      <c r="G2297" s="4">
        <v>48284</v>
      </c>
    </row>
    <row r="2298" spans="1:7" x14ac:dyDescent="0.25">
      <c r="A2298" s="3">
        <v>45135</v>
      </c>
      <c r="B2298" t="s">
        <v>53</v>
      </c>
      <c r="C2298" t="s">
        <v>127</v>
      </c>
      <c r="D2298">
        <v>1</v>
      </c>
      <c r="E2298" s="4">
        <v>98034</v>
      </c>
      <c r="F2298" s="4">
        <v>98034</v>
      </c>
      <c r="G2298" s="4">
        <v>98034</v>
      </c>
    </row>
    <row r="2299" spans="1:7" x14ac:dyDescent="0.25">
      <c r="A2299" s="3">
        <v>45135</v>
      </c>
      <c r="B2299" t="s">
        <v>53</v>
      </c>
      <c r="C2299" t="s">
        <v>12</v>
      </c>
      <c r="D2299">
        <v>1</v>
      </c>
      <c r="E2299" s="4">
        <v>36500</v>
      </c>
      <c r="F2299" s="4">
        <v>36500</v>
      </c>
      <c r="G2299" s="4">
        <v>36500</v>
      </c>
    </row>
    <row r="2300" spans="1:7" x14ac:dyDescent="0.25">
      <c r="A2300" s="3">
        <v>45135</v>
      </c>
      <c r="B2300" t="s">
        <v>53</v>
      </c>
      <c r="C2300" t="s">
        <v>37</v>
      </c>
      <c r="D2300">
        <v>1</v>
      </c>
      <c r="E2300" s="4">
        <v>96500</v>
      </c>
      <c r="F2300" s="4">
        <v>96500</v>
      </c>
      <c r="G2300" s="4">
        <v>96500</v>
      </c>
    </row>
    <row r="2301" spans="1:7" x14ac:dyDescent="0.25">
      <c r="A2301" s="3">
        <v>45135</v>
      </c>
      <c r="B2301" t="s">
        <v>295</v>
      </c>
      <c r="C2301" t="s">
        <v>655</v>
      </c>
      <c r="D2301">
        <v>4</v>
      </c>
      <c r="E2301" s="4">
        <v>450000</v>
      </c>
      <c r="F2301" s="4">
        <v>1800000</v>
      </c>
      <c r="G2301" s="4">
        <v>1800000</v>
      </c>
    </row>
    <row r="2302" spans="1:7" x14ac:dyDescent="0.25">
      <c r="A2302" s="3">
        <v>45135</v>
      </c>
      <c r="B2302" t="s">
        <v>133</v>
      </c>
      <c r="C2302" t="s">
        <v>656</v>
      </c>
      <c r="D2302">
        <v>4</v>
      </c>
      <c r="E2302" s="4">
        <v>1303600</v>
      </c>
      <c r="F2302" s="4">
        <v>5214400</v>
      </c>
      <c r="G2302" s="4">
        <v>5214400</v>
      </c>
    </row>
    <row r="2303" spans="1:7" x14ac:dyDescent="0.25">
      <c r="A2303" s="3">
        <v>45135</v>
      </c>
      <c r="B2303" t="s">
        <v>26</v>
      </c>
      <c r="C2303" t="s">
        <v>34</v>
      </c>
      <c r="D2303">
        <v>4</v>
      </c>
      <c r="E2303" s="4">
        <v>582500</v>
      </c>
      <c r="F2303" s="4">
        <v>2330000</v>
      </c>
      <c r="G2303" s="4">
        <v>2330000</v>
      </c>
    </row>
    <row r="2304" spans="1:7" x14ac:dyDescent="0.25">
      <c r="A2304" s="3">
        <v>45135</v>
      </c>
      <c r="B2304" t="s">
        <v>133</v>
      </c>
      <c r="C2304" t="s">
        <v>44</v>
      </c>
      <c r="D2304">
        <v>1</v>
      </c>
      <c r="E2304" s="4">
        <v>30700</v>
      </c>
      <c r="F2304" s="4">
        <v>30700</v>
      </c>
      <c r="G2304" s="4">
        <v>30700</v>
      </c>
    </row>
    <row r="2305" spans="1:7" x14ac:dyDescent="0.25">
      <c r="A2305" s="3">
        <v>45135</v>
      </c>
      <c r="B2305" t="s">
        <v>133</v>
      </c>
      <c r="C2305" t="s">
        <v>10</v>
      </c>
      <c r="D2305">
        <v>8</v>
      </c>
      <c r="E2305" s="4">
        <v>12000</v>
      </c>
      <c r="F2305" s="4">
        <v>96000</v>
      </c>
      <c r="G2305" s="4">
        <v>96000</v>
      </c>
    </row>
    <row r="2306" spans="1:7" x14ac:dyDescent="0.25">
      <c r="A2306" s="3">
        <v>45135</v>
      </c>
      <c r="B2306" t="s">
        <v>133</v>
      </c>
      <c r="C2306" t="s">
        <v>71</v>
      </c>
      <c r="D2306">
        <v>2</v>
      </c>
      <c r="E2306" s="4">
        <v>10000</v>
      </c>
      <c r="F2306" s="4">
        <v>20000</v>
      </c>
      <c r="G2306" s="4">
        <v>20000</v>
      </c>
    </row>
    <row r="2307" spans="1:7" x14ac:dyDescent="0.25">
      <c r="A2307" s="3">
        <v>45135</v>
      </c>
      <c r="B2307" t="s">
        <v>133</v>
      </c>
      <c r="C2307" t="s">
        <v>378</v>
      </c>
      <c r="D2307">
        <v>10</v>
      </c>
      <c r="E2307" s="4">
        <v>5990</v>
      </c>
      <c r="F2307" s="4">
        <v>59900</v>
      </c>
      <c r="G2307" s="4">
        <v>59900</v>
      </c>
    </row>
    <row r="2308" spans="1:7" x14ac:dyDescent="0.25">
      <c r="A2308" s="3">
        <v>45135</v>
      </c>
      <c r="B2308" t="s">
        <v>645</v>
      </c>
      <c r="C2308" t="s">
        <v>10</v>
      </c>
      <c r="D2308">
        <v>8</v>
      </c>
      <c r="E2308" s="4">
        <v>12000</v>
      </c>
      <c r="F2308" s="4">
        <v>96000</v>
      </c>
      <c r="G2308" s="4">
        <v>96000</v>
      </c>
    </row>
    <row r="2309" spans="1:7" x14ac:dyDescent="0.25">
      <c r="A2309" s="3">
        <v>45135</v>
      </c>
      <c r="B2309" t="s">
        <v>645</v>
      </c>
      <c r="C2309" t="s">
        <v>44</v>
      </c>
      <c r="D2309">
        <v>1</v>
      </c>
      <c r="E2309" s="4">
        <v>30700</v>
      </c>
      <c r="F2309" s="4">
        <v>30700</v>
      </c>
      <c r="G2309" s="4">
        <v>30700</v>
      </c>
    </row>
    <row r="2310" spans="1:7" x14ac:dyDescent="0.25">
      <c r="A2310" s="3">
        <v>45135</v>
      </c>
      <c r="B2310" t="s">
        <v>645</v>
      </c>
      <c r="C2310" t="s">
        <v>179</v>
      </c>
      <c r="D2310">
        <v>1</v>
      </c>
      <c r="E2310" s="4">
        <v>136730</v>
      </c>
      <c r="F2310" s="4">
        <v>136730</v>
      </c>
      <c r="G2310" s="4">
        <v>136730</v>
      </c>
    </row>
    <row r="2311" spans="1:7" x14ac:dyDescent="0.25">
      <c r="A2311" s="3">
        <v>45135</v>
      </c>
      <c r="B2311" t="s">
        <v>611</v>
      </c>
      <c r="C2311" t="s">
        <v>22</v>
      </c>
      <c r="D2311">
        <v>0.5</v>
      </c>
      <c r="E2311" s="4">
        <v>46500</v>
      </c>
      <c r="F2311" s="4">
        <v>23250</v>
      </c>
      <c r="G2311" s="4">
        <v>23250</v>
      </c>
    </row>
    <row r="2312" spans="1:7" x14ac:dyDescent="0.25">
      <c r="A2312" s="3">
        <v>45135</v>
      </c>
      <c r="B2312" t="s">
        <v>611</v>
      </c>
      <c r="C2312" t="s">
        <v>23</v>
      </c>
      <c r="D2312">
        <v>2</v>
      </c>
      <c r="E2312" s="4">
        <v>3000</v>
      </c>
      <c r="F2312" s="4">
        <v>6000</v>
      </c>
      <c r="G2312" s="4">
        <v>6000</v>
      </c>
    </row>
    <row r="2313" spans="1:7" x14ac:dyDescent="0.25">
      <c r="A2313" s="3">
        <v>45135</v>
      </c>
      <c r="B2313" t="s">
        <v>168</v>
      </c>
      <c r="C2313" t="s">
        <v>657</v>
      </c>
      <c r="D2313">
        <v>4</v>
      </c>
      <c r="E2313" s="4">
        <v>65000</v>
      </c>
      <c r="F2313" s="4">
        <v>260000</v>
      </c>
      <c r="G2313" s="4">
        <v>260000</v>
      </c>
    </row>
    <row r="2314" spans="1:7" x14ac:dyDescent="0.25">
      <c r="A2314" s="3">
        <v>45135</v>
      </c>
      <c r="B2314" t="s">
        <v>168</v>
      </c>
      <c r="C2314" t="s">
        <v>658</v>
      </c>
      <c r="D2314">
        <v>1</v>
      </c>
      <c r="E2314" s="4">
        <v>520000</v>
      </c>
      <c r="F2314" s="4">
        <v>520000</v>
      </c>
      <c r="G2314" s="4">
        <v>520000</v>
      </c>
    </row>
    <row r="2315" spans="1:7" x14ac:dyDescent="0.25">
      <c r="A2315" s="3">
        <v>45135</v>
      </c>
      <c r="B2315" t="s">
        <v>168</v>
      </c>
      <c r="C2315" t="s">
        <v>190</v>
      </c>
      <c r="D2315">
        <v>1</v>
      </c>
      <c r="E2315" s="4">
        <v>480000</v>
      </c>
      <c r="F2315" s="4">
        <v>480000</v>
      </c>
      <c r="G2315" s="4">
        <v>480000</v>
      </c>
    </row>
    <row r="2316" spans="1:7" x14ac:dyDescent="0.25">
      <c r="A2316" s="3">
        <v>45135</v>
      </c>
      <c r="B2316" t="s">
        <v>168</v>
      </c>
      <c r="C2316" t="s">
        <v>68</v>
      </c>
      <c r="D2316">
        <v>0.5</v>
      </c>
      <c r="E2316" s="4">
        <v>32000</v>
      </c>
      <c r="F2316" s="4">
        <v>16000</v>
      </c>
      <c r="G2316" s="4">
        <v>16000</v>
      </c>
    </row>
    <row r="2317" spans="1:7" x14ac:dyDescent="0.25">
      <c r="A2317" s="3">
        <v>45135</v>
      </c>
      <c r="B2317" t="s">
        <v>168</v>
      </c>
      <c r="C2317" t="s">
        <v>187</v>
      </c>
      <c r="D2317">
        <v>7</v>
      </c>
      <c r="E2317" s="4">
        <v>12000</v>
      </c>
      <c r="F2317" s="4">
        <v>84000</v>
      </c>
      <c r="G2317" s="4">
        <v>84000</v>
      </c>
    </row>
    <row r="2318" spans="1:7" x14ac:dyDescent="0.25">
      <c r="A2318" s="3">
        <v>45135</v>
      </c>
      <c r="B2318" t="s">
        <v>322</v>
      </c>
      <c r="C2318" t="s">
        <v>10</v>
      </c>
      <c r="D2318">
        <v>10</v>
      </c>
      <c r="E2318" s="4">
        <v>12000</v>
      </c>
      <c r="F2318" s="4">
        <v>120000</v>
      </c>
      <c r="G2318" s="4">
        <v>120000</v>
      </c>
    </row>
    <row r="2319" spans="1:7" x14ac:dyDescent="0.25">
      <c r="A2319" s="3">
        <v>45135</v>
      </c>
      <c r="B2319" t="s">
        <v>394</v>
      </c>
      <c r="C2319" t="s">
        <v>10</v>
      </c>
      <c r="D2319">
        <v>9</v>
      </c>
      <c r="E2319" s="4">
        <v>12000</v>
      </c>
      <c r="F2319" s="4">
        <v>108000</v>
      </c>
      <c r="G2319" s="4">
        <v>108000</v>
      </c>
    </row>
    <row r="2320" spans="1:7" x14ac:dyDescent="0.25">
      <c r="A2320" s="3">
        <v>45135</v>
      </c>
      <c r="B2320" t="s">
        <v>394</v>
      </c>
      <c r="C2320" t="s">
        <v>206</v>
      </c>
      <c r="D2320">
        <v>1</v>
      </c>
      <c r="E2320" s="4">
        <v>80000</v>
      </c>
      <c r="F2320" s="4">
        <v>80000</v>
      </c>
      <c r="G2320" s="4">
        <v>80000</v>
      </c>
    </row>
    <row r="2321" spans="1:7" x14ac:dyDescent="0.25">
      <c r="A2321" s="3">
        <v>45135</v>
      </c>
      <c r="B2321" t="s">
        <v>394</v>
      </c>
      <c r="C2321" t="s">
        <v>143</v>
      </c>
      <c r="D2321">
        <v>1</v>
      </c>
      <c r="E2321" s="4">
        <v>5000</v>
      </c>
      <c r="F2321" s="4">
        <v>5000</v>
      </c>
      <c r="G2321" s="4">
        <v>5000</v>
      </c>
    </row>
    <row r="2322" spans="1:7" x14ac:dyDescent="0.25">
      <c r="A2322" s="3">
        <v>45135</v>
      </c>
      <c r="B2322" t="s">
        <v>46</v>
      </c>
      <c r="C2322" t="s">
        <v>544</v>
      </c>
      <c r="D2322">
        <v>2</v>
      </c>
      <c r="E2322" s="4">
        <v>265000</v>
      </c>
      <c r="F2322" s="4">
        <v>530000</v>
      </c>
      <c r="G2322" s="4">
        <v>530000</v>
      </c>
    </row>
    <row r="2323" spans="1:7" x14ac:dyDescent="0.25">
      <c r="A2323" s="3">
        <v>45135</v>
      </c>
      <c r="B2323" t="s">
        <v>46</v>
      </c>
      <c r="C2323" t="s">
        <v>659</v>
      </c>
      <c r="D2323">
        <v>2</v>
      </c>
      <c r="E2323" s="4">
        <v>90000</v>
      </c>
      <c r="F2323" s="4">
        <v>180000</v>
      </c>
      <c r="G2323" s="4">
        <v>180000</v>
      </c>
    </row>
    <row r="2324" spans="1:7" x14ac:dyDescent="0.25">
      <c r="A2324" s="3">
        <v>45135</v>
      </c>
      <c r="B2324" t="s">
        <v>589</v>
      </c>
      <c r="C2324" t="s">
        <v>325</v>
      </c>
      <c r="D2324">
        <v>6</v>
      </c>
      <c r="E2324" s="4">
        <v>16500</v>
      </c>
      <c r="F2324" s="4">
        <v>99000</v>
      </c>
      <c r="G2324" s="4">
        <v>99000</v>
      </c>
    </row>
    <row r="2325" spans="1:7" x14ac:dyDescent="0.25">
      <c r="A2325" s="3">
        <v>45135</v>
      </c>
      <c r="B2325" t="s">
        <v>589</v>
      </c>
      <c r="C2325" t="s">
        <v>209</v>
      </c>
      <c r="D2325">
        <v>1</v>
      </c>
      <c r="E2325" s="4">
        <v>30700</v>
      </c>
      <c r="F2325" s="4">
        <v>30700</v>
      </c>
      <c r="G2325" s="4">
        <v>30700</v>
      </c>
    </row>
    <row r="2326" spans="1:7" x14ac:dyDescent="0.25">
      <c r="A2326" s="3">
        <v>45135</v>
      </c>
      <c r="B2326" t="s">
        <v>589</v>
      </c>
      <c r="C2326" t="s">
        <v>660</v>
      </c>
      <c r="D2326">
        <v>1</v>
      </c>
      <c r="E2326" s="4">
        <v>108969</v>
      </c>
      <c r="F2326" s="4">
        <v>108969</v>
      </c>
      <c r="G2326" s="4">
        <v>108969</v>
      </c>
    </row>
    <row r="2327" spans="1:7" x14ac:dyDescent="0.25">
      <c r="A2327" s="3">
        <v>45135</v>
      </c>
      <c r="B2327" t="s">
        <v>589</v>
      </c>
      <c r="C2327" t="s">
        <v>37</v>
      </c>
      <c r="D2327">
        <v>1</v>
      </c>
      <c r="E2327" s="4">
        <v>96500</v>
      </c>
      <c r="F2327" s="4">
        <v>96500</v>
      </c>
      <c r="G2327" s="4">
        <v>96500</v>
      </c>
    </row>
    <row r="2328" spans="1:7" x14ac:dyDescent="0.25">
      <c r="A2328" s="3">
        <v>45135</v>
      </c>
      <c r="B2328" t="s">
        <v>589</v>
      </c>
      <c r="C2328" t="s">
        <v>661</v>
      </c>
      <c r="D2328">
        <v>1</v>
      </c>
      <c r="E2328" s="4">
        <v>365000</v>
      </c>
      <c r="F2328" s="4">
        <v>365000</v>
      </c>
      <c r="G2328" s="4">
        <v>365000</v>
      </c>
    </row>
    <row r="2329" spans="1:7" x14ac:dyDescent="0.25">
      <c r="A2329" s="3">
        <v>45135</v>
      </c>
      <c r="B2329" t="s">
        <v>653</v>
      </c>
      <c r="C2329" t="s">
        <v>662</v>
      </c>
      <c r="D2329">
        <v>1</v>
      </c>
      <c r="E2329" s="4">
        <v>450000</v>
      </c>
      <c r="F2329" s="4">
        <v>450000</v>
      </c>
      <c r="G2329" s="4">
        <v>450000</v>
      </c>
    </row>
    <row r="2330" spans="1:7" x14ac:dyDescent="0.25">
      <c r="A2330" s="3">
        <v>45135</v>
      </c>
      <c r="B2330" t="s">
        <v>653</v>
      </c>
      <c r="C2330" t="s">
        <v>68</v>
      </c>
      <c r="D2330">
        <v>0.5</v>
      </c>
      <c r="E2330" s="4">
        <v>32000</v>
      </c>
      <c r="F2330" s="4">
        <v>16000</v>
      </c>
      <c r="G2330" s="4">
        <v>16000</v>
      </c>
    </row>
    <row r="2331" spans="1:7" x14ac:dyDescent="0.25">
      <c r="A2331" s="3">
        <v>45135</v>
      </c>
      <c r="B2331" t="s">
        <v>638</v>
      </c>
      <c r="C2331" t="s">
        <v>663</v>
      </c>
      <c r="D2331">
        <v>1</v>
      </c>
      <c r="E2331" s="4">
        <v>658000</v>
      </c>
      <c r="F2331" s="4">
        <v>658000</v>
      </c>
      <c r="G2331" s="4">
        <v>658000</v>
      </c>
    </row>
    <row r="2332" spans="1:7" x14ac:dyDescent="0.25">
      <c r="A2332" s="3">
        <v>45135</v>
      </c>
      <c r="B2332" t="s">
        <v>638</v>
      </c>
      <c r="C2332" t="s">
        <v>634</v>
      </c>
      <c r="D2332">
        <v>1</v>
      </c>
      <c r="E2332" s="4">
        <v>680000</v>
      </c>
      <c r="F2332" s="4">
        <v>680000</v>
      </c>
      <c r="G2332" s="4">
        <v>680000</v>
      </c>
    </row>
    <row r="2333" spans="1:7" x14ac:dyDescent="0.25">
      <c r="A2333" s="3">
        <v>45135</v>
      </c>
      <c r="B2333" t="s">
        <v>638</v>
      </c>
      <c r="C2333" t="s">
        <v>664</v>
      </c>
      <c r="D2333">
        <v>1</v>
      </c>
      <c r="E2333" s="4">
        <v>285000</v>
      </c>
      <c r="F2333" s="4">
        <v>285000</v>
      </c>
      <c r="G2333" s="4">
        <v>285000</v>
      </c>
    </row>
    <row r="2334" spans="1:7" x14ac:dyDescent="0.25">
      <c r="A2334" s="3">
        <v>45135</v>
      </c>
      <c r="B2334" t="s">
        <v>638</v>
      </c>
      <c r="C2334" t="s">
        <v>665</v>
      </c>
      <c r="D2334">
        <v>1</v>
      </c>
      <c r="E2334" s="4">
        <v>285000</v>
      </c>
      <c r="F2334" s="4">
        <v>285000</v>
      </c>
      <c r="G2334" s="4">
        <v>285000</v>
      </c>
    </row>
    <row r="2335" spans="1:7" x14ac:dyDescent="0.25">
      <c r="A2335" s="3">
        <v>45135</v>
      </c>
      <c r="B2335" t="s">
        <v>638</v>
      </c>
      <c r="C2335" t="s">
        <v>40</v>
      </c>
      <c r="D2335">
        <v>4</v>
      </c>
      <c r="E2335" s="4">
        <v>16500</v>
      </c>
      <c r="F2335" s="4">
        <v>66000</v>
      </c>
      <c r="G2335" s="4">
        <v>66000</v>
      </c>
    </row>
    <row r="2336" spans="1:7" x14ac:dyDescent="0.25">
      <c r="A2336" s="3">
        <v>45135</v>
      </c>
      <c r="B2336" t="s">
        <v>638</v>
      </c>
      <c r="C2336" t="s">
        <v>41</v>
      </c>
      <c r="D2336">
        <v>8</v>
      </c>
      <c r="E2336" s="4">
        <v>3000</v>
      </c>
      <c r="F2336" s="4">
        <v>24000</v>
      </c>
      <c r="G2336" s="4">
        <v>24000</v>
      </c>
    </row>
    <row r="2337" spans="1:7" x14ac:dyDescent="0.25">
      <c r="A2337" s="3">
        <v>45135</v>
      </c>
      <c r="B2337" t="s">
        <v>638</v>
      </c>
      <c r="C2337" t="s">
        <v>33</v>
      </c>
      <c r="D2337">
        <v>2</v>
      </c>
      <c r="E2337" s="4">
        <v>2000</v>
      </c>
      <c r="F2337" s="4">
        <v>4000</v>
      </c>
      <c r="G2337" s="4">
        <v>4000</v>
      </c>
    </row>
    <row r="2338" spans="1:7" x14ac:dyDescent="0.25">
      <c r="A2338" s="3">
        <v>45136</v>
      </c>
      <c r="B2338" t="s">
        <v>477</v>
      </c>
      <c r="C2338" t="s">
        <v>10</v>
      </c>
      <c r="D2338">
        <v>8</v>
      </c>
      <c r="E2338" s="4">
        <v>12000</v>
      </c>
      <c r="F2338" s="4">
        <v>96000</v>
      </c>
      <c r="G2338" s="4">
        <v>96000</v>
      </c>
    </row>
    <row r="2339" spans="1:7" x14ac:dyDescent="0.25">
      <c r="A2339" s="3">
        <v>45136</v>
      </c>
      <c r="B2339" t="s">
        <v>477</v>
      </c>
      <c r="C2339" t="s">
        <v>44</v>
      </c>
      <c r="D2339">
        <v>1</v>
      </c>
      <c r="E2339" s="4">
        <v>30700</v>
      </c>
      <c r="F2339" s="4">
        <v>30700</v>
      </c>
      <c r="G2339" s="4">
        <v>30700</v>
      </c>
    </row>
    <row r="2340" spans="1:7" x14ac:dyDescent="0.25">
      <c r="A2340" s="3">
        <v>45136</v>
      </c>
      <c r="B2340" t="s">
        <v>114</v>
      </c>
      <c r="C2340" t="s">
        <v>177</v>
      </c>
      <c r="D2340">
        <v>10</v>
      </c>
      <c r="E2340" s="4">
        <v>300</v>
      </c>
      <c r="F2340" s="4">
        <v>3000</v>
      </c>
      <c r="G2340" s="4">
        <v>3000</v>
      </c>
    </row>
    <row r="2341" spans="1:7" x14ac:dyDescent="0.25">
      <c r="A2341" s="3">
        <v>45136</v>
      </c>
      <c r="B2341" t="s">
        <v>336</v>
      </c>
      <c r="C2341" t="s">
        <v>10</v>
      </c>
      <c r="D2341">
        <v>25</v>
      </c>
      <c r="E2341" s="4">
        <v>12000</v>
      </c>
      <c r="F2341" s="4">
        <v>300000</v>
      </c>
      <c r="G2341" s="4">
        <v>300000</v>
      </c>
    </row>
    <row r="2342" spans="1:7" x14ac:dyDescent="0.25">
      <c r="A2342" s="3">
        <v>45136</v>
      </c>
      <c r="B2342" t="s">
        <v>336</v>
      </c>
      <c r="C2342" t="s">
        <v>68</v>
      </c>
      <c r="D2342">
        <v>0.5</v>
      </c>
      <c r="E2342" s="4">
        <v>32000</v>
      </c>
      <c r="F2342" s="4">
        <v>16000</v>
      </c>
      <c r="G2342" s="4">
        <v>16000</v>
      </c>
    </row>
    <row r="2343" spans="1:7" x14ac:dyDescent="0.25">
      <c r="A2343" s="3">
        <v>45136</v>
      </c>
      <c r="B2343" t="s">
        <v>336</v>
      </c>
      <c r="C2343" t="s">
        <v>42</v>
      </c>
      <c r="D2343">
        <v>5</v>
      </c>
      <c r="E2343" s="4">
        <v>16500</v>
      </c>
      <c r="F2343" s="4">
        <v>82500</v>
      </c>
      <c r="G2343" s="4">
        <v>82500</v>
      </c>
    </row>
    <row r="2344" spans="1:7" x14ac:dyDescent="0.25">
      <c r="A2344" s="3">
        <v>45136</v>
      </c>
      <c r="B2344" t="s">
        <v>666</v>
      </c>
      <c r="C2344" t="s">
        <v>667</v>
      </c>
      <c r="D2344">
        <v>1</v>
      </c>
      <c r="E2344" s="4">
        <v>383867</v>
      </c>
      <c r="F2344" s="4">
        <v>383867</v>
      </c>
      <c r="G2344" s="4">
        <v>383867</v>
      </c>
    </row>
    <row r="2345" spans="1:7" x14ac:dyDescent="0.25">
      <c r="A2345" s="3">
        <v>45136</v>
      </c>
      <c r="B2345" t="s">
        <v>666</v>
      </c>
      <c r="C2345" t="s">
        <v>668</v>
      </c>
      <c r="D2345">
        <v>1</v>
      </c>
      <c r="E2345" s="4">
        <v>383867</v>
      </c>
      <c r="F2345" s="4">
        <v>383867</v>
      </c>
      <c r="G2345" s="4">
        <v>383867</v>
      </c>
    </row>
    <row r="2346" spans="1:7" x14ac:dyDescent="0.25">
      <c r="A2346" s="3">
        <v>45136</v>
      </c>
      <c r="B2346" t="s">
        <v>669</v>
      </c>
      <c r="C2346" t="s">
        <v>10</v>
      </c>
      <c r="D2346">
        <v>11</v>
      </c>
      <c r="E2346" s="4">
        <v>12000</v>
      </c>
      <c r="F2346" s="4">
        <v>132000</v>
      </c>
      <c r="G2346" s="4">
        <v>132000</v>
      </c>
    </row>
    <row r="2347" spans="1:7" x14ac:dyDescent="0.25">
      <c r="A2347" s="3">
        <v>45136</v>
      </c>
      <c r="B2347" t="s">
        <v>669</v>
      </c>
      <c r="C2347" t="s">
        <v>11</v>
      </c>
      <c r="D2347">
        <v>1</v>
      </c>
      <c r="E2347" s="4">
        <v>61200</v>
      </c>
      <c r="F2347" s="4">
        <v>61200</v>
      </c>
      <c r="G2347" s="4">
        <v>61200</v>
      </c>
    </row>
    <row r="2348" spans="1:7" x14ac:dyDescent="0.25">
      <c r="A2348" s="3">
        <v>45136</v>
      </c>
      <c r="B2348" t="s">
        <v>669</v>
      </c>
      <c r="C2348" t="s">
        <v>12</v>
      </c>
      <c r="D2348">
        <v>1</v>
      </c>
      <c r="E2348" s="4">
        <v>39500</v>
      </c>
      <c r="F2348" s="4">
        <v>39500</v>
      </c>
      <c r="G2348" s="4">
        <v>39500</v>
      </c>
    </row>
    <row r="2349" spans="1:7" x14ac:dyDescent="0.25">
      <c r="A2349" s="3">
        <v>45136</v>
      </c>
      <c r="B2349" t="s">
        <v>669</v>
      </c>
      <c r="C2349" t="s">
        <v>282</v>
      </c>
      <c r="D2349">
        <v>1</v>
      </c>
      <c r="E2349" s="4">
        <v>118201</v>
      </c>
      <c r="F2349" s="4">
        <v>118201</v>
      </c>
      <c r="G2349" s="4">
        <v>118201</v>
      </c>
    </row>
    <row r="2350" spans="1:7" x14ac:dyDescent="0.25">
      <c r="A2350" s="3">
        <v>45136</v>
      </c>
      <c r="B2350" t="s">
        <v>669</v>
      </c>
      <c r="C2350" t="s">
        <v>143</v>
      </c>
      <c r="D2350">
        <v>1</v>
      </c>
      <c r="E2350" s="4">
        <v>5000</v>
      </c>
      <c r="F2350" s="4">
        <v>5000</v>
      </c>
      <c r="G2350" s="4">
        <v>5000</v>
      </c>
    </row>
    <row r="2351" spans="1:7" x14ac:dyDescent="0.25">
      <c r="A2351" s="3">
        <v>45136</v>
      </c>
      <c r="B2351" t="s">
        <v>114</v>
      </c>
      <c r="C2351" t="s">
        <v>25</v>
      </c>
      <c r="D2351">
        <v>10</v>
      </c>
      <c r="E2351" s="4">
        <v>3500</v>
      </c>
      <c r="F2351" s="4">
        <v>35000</v>
      </c>
      <c r="G2351" s="4">
        <v>35000</v>
      </c>
    </row>
    <row r="2352" spans="1:7" x14ac:dyDescent="0.25">
      <c r="A2352" s="3">
        <v>45136</v>
      </c>
      <c r="B2352" t="s">
        <v>670</v>
      </c>
      <c r="C2352" t="s">
        <v>10</v>
      </c>
      <c r="D2352">
        <v>9</v>
      </c>
      <c r="E2352" s="4">
        <v>12000</v>
      </c>
      <c r="F2352" s="4">
        <v>108000</v>
      </c>
      <c r="G2352" s="4">
        <v>108000</v>
      </c>
    </row>
    <row r="2353" spans="1:7" x14ac:dyDescent="0.25">
      <c r="A2353" s="3">
        <v>45136</v>
      </c>
      <c r="B2353" t="s">
        <v>670</v>
      </c>
      <c r="C2353" t="s">
        <v>126</v>
      </c>
      <c r="D2353">
        <v>1</v>
      </c>
      <c r="E2353" s="4">
        <v>48284</v>
      </c>
      <c r="F2353" s="4">
        <v>48284</v>
      </c>
      <c r="G2353" s="4">
        <v>48284</v>
      </c>
    </row>
    <row r="2354" spans="1:7" x14ac:dyDescent="0.25">
      <c r="A2354" s="3">
        <v>45136</v>
      </c>
      <c r="B2354" t="s">
        <v>670</v>
      </c>
      <c r="C2354" t="s">
        <v>12</v>
      </c>
      <c r="D2354">
        <v>1</v>
      </c>
      <c r="E2354" s="4">
        <v>39500</v>
      </c>
      <c r="F2354" s="4">
        <v>39500</v>
      </c>
      <c r="G2354" s="4">
        <v>39500</v>
      </c>
    </row>
    <row r="2355" spans="1:7" x14ac:dyDescent="0.25">
      <c r="A2355" s="3">
        <v>45136</v>
      </c>
      <c r="B2355" t="s">
        <v>670</v>
      </c>
      <c r="C2355" t="s">
        <v>187</v>
      </c>
      <c r="D2355">
        <v>4</v>
      </c>
      <c r="E2355" s="4">
        <v>12000</v>
      </c>
      <c r="F2355" s="4">
        <v>48000</v>
      </c>
      <c r="G2355" s="4">
        <v>48000</v>
      </c>
    </row>
    <row r="2356" spans="1:7" x14ac:dyDescent="0.25">
      <c r="A2356" s="3">
        <v>45136</v>
      </c>
      <c r="B2356" t="s">
        <v>133</v>
      </c>
      <c r="C2356" t="s">
        <v>110</v>
      </c>
      <c r="D2356">
        <v>0.25</v>
      </c>
      <c r="E2356" s="4">
        <v>15000</v>
      </c>
      <c r="F2356" s="4">
        <v>3750</v>
      </c>
      <c r="G2356" s="4">
        <v>3750</v>
      </c>
    </row>
    <row r="2357" spans="1:7" x14ac:dyDescent="0.25">
      <c r="A2357" s="3">
        <v>45136</v>
      </c>
      <c r="B2357" t="s">
        <v>133</v>
      </c>
      <c r="C2357" t="s">
        <v>103</v>
      </c>
      <c r="D2357">
        <v>0.25</v>
      </c>
      <c r="E2357" s="4">
        <v>15000</v>
      </c>
      <c r="F2357" s="4">
        <v>3750</v>
      </c>
      <c r="G2357" s="4">
        <v>3750</v>
      </c>
    </row>
    <row r="2358" spans="1:7" x14ac:dyDescent="0.25">
      <c r="A2358" s="3">
        <v>45136</v>
      </c>
      <c r="B2358" t="s">
        <v>133</v>
      </c>
      <c r="C2358" t="s">
        <v>106</v>
      </c>
      <c r="D2358">
        <v>1</v>
      </c>
      <c r="E2358" s="4">
        <v>500</v>
      </c>
      <c r="F2358" s="4">
        <v>500</v>
      </c>
      <c r="G2358" s="4">
        <v>500</v>
      </c>
    </row>
    <row r="2359" spans="1:7" x14ac:dyDescent="0.25">
      <c r="A2359" s="3">
        <v>45136</v>
      </c>
      <c r="B2359" t="s">
        <v>133</v>
      </c>
      <c r="C2359" t="s">
        <v>107</v>
      </c>
      <c r="D2359">
        <v>1</v>
      </c>
      <c r="E2359" s="4">
        <v>2600</v>
      </c>
      <c r="F2359" s="4">
        <v>2600</v>
      </c>
      <c r="G2359" s="4">
        <v>2600</v>
      </c>
    </row>
    <row r="2360" spans="1:7" x14ac:dyDescent="0.25">
      <c r="A2360" s="3">
        <v>45136</v>
      </c>
      <c r="B2360" t="s">
        <v>638</v>
      </c>
      <c r="C2360" t="s">
        <v>10</v>
      </c>
      <c r="D2360">
        <v>9</v>
      </c>
      <c r="E2360" s="4">
        <v>12000</v>
      </c>
      <c r="F2360" s="4">
        <v>108000</v>
      </c>
      <c r="G2360" s="4">
        <v>108000</v>
      </c>
    </row>
    <row r="2361" spans="1:7" x14ac:dyDescent="0.25">
      <c r="A2361" s="3">
        <v>45136</v>
      </c>
      <c r="B2361" t="s">
        <v>638</v>
      </c>
      <c r="C2361" t="s">
        <v>126</v>
      </c>
      <c r="D2361">
        <v>1</v>
      </c>
      <c r="E2361" s="4">
        <v>48284</v>
      </c>
      <c r="F2361" s="4">
        <v>48284</v>
      </c>
      <c r="G2361" s="4">
        <v>48284</v>
      </c>
    </row>
    <row r="2362" spans="1:7" x14ac:dyDescent="0.25">
      <c r="A2362" s="3">
        <v>45136</v>
      </c>
      <c r="B2362" t="s">
        <v>638</v>
      </c>
      <c r="C2362" t="s">
        <v>12</v>
      </c>
      <c r="D2362">
        <v>1</v>
      </c>
      <c r="E2362" s="4">
        <v>106800</v>
      </c>
      <c r="F2362" s="4">
        <v>106800</v>
      </c>
      <c r="G2362" s="4">
        <v>106800</v>
      </c>
    </row>
    <row r="2363" spans="1:7" x14ac:dyDescent="0.25">
      <c r="A2363" s="3">
        <v>45136</v>
      </c>
      <c r="B2363" t="s">
        <v>638</v>
      </c>
      <c r="C2363" t="s">
        <v>127</v>
      </c>
      <c r="D2363">
        <v>1</v>
      </c>
      <c r="E2363" s="4">
        <v>98034</v>
      </c>
      <c r="F2363" s="4">
        <v>98034</v>
      </c>
      <c r="G2363" s="4">
        <v>98034</v>
      </c>
    </row>
    <row r="2364" spans="1:7" x14ac:dyDescent="0.25">
      <c r="A2364" s="3">
        <v>45136</v>
      </c>
      <c r="B2364" t="s">
        <v>638</v>
      </c>
      <c r="C2364" t="s">
        <v>27</v>
      </c>
      <c r="D2364">
        <v>1</v>
      </c>
      <c r="E2364" s="4">
        <v>497000</v>
      </c>
      <c r="F2364" s="4">
        <v>497000</v>
      </c>
      <c r="G2364" s="4">
        <v>497000</v>
      </c>
    </row>
    <row r="2365" spans="1:7" x14ac:dyDescent="0.25">
      <c r="A2365" s="3">
        <v>45136</v>
      </c>
      <c r="B2365" t="s">
        <v>638</v>
      </c>
      <c r="C2365" t="s">
        <v>28</v>
      </c>
      <c r="D2365">
        <v>1</v>
      </c>
      <c r="E2365" s="4">
        <v>298000</v>
      </c>
      <c r="F2365" s="4">
        <v>298000</v>
      </c>
      <c r="G2365" s="4">
        <v>298000</v>
      </c>
    </row>
    <row r="2366" spans="1:7" x14ac:dyDescent="0.25">
      <c r="A2366" s="3">
        <v>45136</v>
      </c>
      <c r="B2366" t="s">
        <v>671</v>
      </c>
      <c r="C2366" t="s">
        <v>100</v>
      </c>
      <c r="D2366">
        <v>2.5</v>
      </c>
      <c r="E2366" s="4">
        <v>80000</v>
      </c>
      <c r="F2366" s="4">
        <v>200000</v>
      </c>
      <c r="G2366" s="4">
        <v>200000</v>
      </c>
    </row>
    <row r="2367" spans="1:7" x14ac:dyDescent="0.25">
      <c r="A2367" s="3">
        <v>45136</v>
      </c>
      <c r="B2367" t="s">
        <v>671</v>
      </c>
      <c r="C2367" t="s">
        <v>101</v>
      </c>
      <c r="D2367">
        <v>0.75</v>
      </c>
      <c r="E2367" s="4">
        <v>90000</v>
      </c>
      <c r="F2367" s="4">
        <v>67500</v>
      </c>
      <c r="G2367" s="4">
        <v>67500</v>
      </c>
    </row>
    <row r="2368" spans="1:7" x14ac:dyDescent="0.25">
      <c r="A2368" s="3">
        <v>45136</v>
      </c>
      <c r="B2368" t="s">
        <v>671</v>
      </c>
      <c r="C2368" t="s">
        <v>102</v>
      </c>
      <c r="D2368">
        <v>2.5</v>
      </c>
      <c r="E2368" s="4">
        <v>40000</v>
      </c>
      <c r="F2368" s="4">
        <v>100000</v>
      </c>
      <c r="G2368" s="4">
        <v>100000</v>
      </c>
    </row>
    <row r="2369" spans="1:7" x14ac:dyDescent="0.25">
      <c r="A2369" s="3">
        <v>45136</v>
      </c>
      <c r="B2369" t="s">
        <v>671</v>
      </c>
      <c r="C2369" t="s">
        <v>103</v>
      </c>
      <c r="D2369">
        <v>3</v>
      </c>
      <c r="E2369" s="4">
        <v>15000</v>
      </c>
      <c r="F2369" s="4">
        <v>45000</v>
      </c>
      <c r="G2369" s="4">
        <v>45000</v>
      </c>
    </row>
    <row r="2370" spans="1:7" x14ac:dyDescent="0.25">
      <c r="A2370" s="3">
        <v>45136</v>
      </c>
      <c r="B2370" t="s">
        <v>671</v>
      </c>
      <c r="C2370" t="s">
        <v>107</v>
      </c>
      <c r="D2370">
        <v>6</v>
      </c>
      <c r="E2370" s="4">
        <v>2600</v>
      </c>
      <c r="F2370" s="4">
        <v>15600</v>
      </c>
      <c r="G2370" s="4">
        <v>15600</v>
      </c>
    </row>
    <row r="2371" spans="1:7" x14ac:dyDescent="0.25">
      <c r="A2371" s="3">
        <v>45136</v>
      </c>
      <c r="B2371" t="s">
        <v>671</v>
      </c>
      <c r="C2371" t="s">
        <v>106</v>
      </c>
      <c r="D2371">
        <v>8</v>
      </c>
      <c r="E2371" s="4">
        <v>500</v>
      </c>
      <c r="F2371" s="4">
        <v>4000</v>
      </c>
      <c r="G2371" s="4">
        <v>4000</v>
      </c>
    </row>
    <row r="2372" spans="1:7" x14ac:dyDescent="0.25">
      <c r="A2372" s="3">
        <v>45136</v>
      </c>
      <c r="B2372" t="s">
        <v>671</v>
      </c>
      <c r="C2372" t="s">
        <v>393</v>
      </c>
      <c r="D2372">
        <v>8</v>
      </c>
      <c r="E2372" s="4">
        <v>3000</v>
      </c>
      <c r="F2372" s="4">
        <v>24000</v>
      </c>
      <c r="G2372" s="4">
        <v>24000</v>
      </c>
    </row>
    <row r="2373" spans="1:7" x14ac:dyDescent="0.25">
      <c r="A2373" s="3">
        <v>45136</v>
      </c>
      <c r="B2373" t="s">
        <v>671</v>
      </c>
      <c r="C2373" t="s">
        <v>108</v>
      </c>
      <c r="D2373">
        <v>1</v>
      </c>
      <c r="E2373" s="4">
        <v>6500</v>
      </c>
      <c r="F2373" s="4">
        <v>6500</v>
      </c>
      <c r="G2373" s="4">
        <v>6500</v>
      </c>
    </row>
    <row r="2374" spans="1:7" x14ac:dyDescent="0.25">
      <c r="A2374" s="3">
        <v>45136</v>
      </c>
      <c r="B2374" t="s">
        <v>671</v>
      </c>
      <c r="C2374" t="s">
        <v>109</v>
      </c>
      <c r="D2374">
        <v>0.25</v>
      </c>
      <c r="E2374" s="4">
        <v>55200</v>
      </c>
      <c r="F2374" s="4">
        <v>13800</v>
      </c>
      <c r="G2374" s="4">
        <v>13800</v>
      </c>
    </row>
    <row r="2375" spans="1:7" x14ac:dyDescent="0.25">
      <c r="A2375" s="3">
        <v>45136</v>
      </c>
      <c r="B2375" t="s">
        <v>671</v>
      </c>
      <c r="C2375" t="s">
        <v>105</v>
      </c>
      <c r="D2375">
        <v>1</v>
      </c>
      <c r="E2375" s="4">
        <v>35000</v>
      </c>
      <c r="F2375" s="4">
        <v>35000</v>
      </c>
      <c r="G2375" s="4">
        <v>35000</v>
      </c>
    </row>
    <row r="2376" spans="1:7" x14ac:dyDescent="0.25">
      <c r="A2376" s="3">
        <v>45136</v>
      </c>
      <c r="B2376" t="s">
        <v>671</v>
      </c>
      <c r="C2376" t="s">
        <v>104</v>
      </c>
      <c r="D2376">
        <v>1</v>
      </c>
      <c r="E2376" s="4">
        <v>80000</v>
      </c>
      <c r="F2376" s="4">
        <v>80000</v>
      </c>
      <c r="G2376" s="4">
        <v>80000</v>
      </c>
    </row>
    <row r="2377" spans="1:7" x14ac:dyDescent="0.25">
      <c r="A2377" s="3">
        <v>45136</v>
      </c>
      <c r="B2377" t="s">
        <v>671</v>
      </c>
      <c r="C2377" t="s">
        <v>110</v>
      </c>
      <c r="D2377">
        <v>0.5</v>
      </c>
      <c r="E2377" s="4">
        <v>15000</v>
      </c>
      <c r="F2377" s="4">
        <v>7500</v>
      </c>
      <c r="G2377" s="4">
        <v>7500</v>
      </c>
    </row>
    <row r="2378" spans="1:7" x14ac:dyDescent="0.25">
      <c r="A2378" s="3">
        <v>45136</v>
      </c>
      <c r="B2378" t="s">
        <v>671</v>
      </c>
      <c r="C2378" t="s">
        <v>8</v>
      </c>
      <c r="D2378">
        <v>0.25</v>
      </c>
      <c r="E2378" s="4">
        <v>90000</v>
      </c>
      <c r="F2378" s="4">
        <v>22500</v>
      </c>
      <c r="G2378" s="4">
        <v>22500</v>
      </c>
    </row>
    <row r="2379" spans="1:7" x14ac:dyDescent="0.25">
      <c r="A2379" s="3">
        <v>45136</v>
      </c>
      <c r="B2379" t="s">
        <v>46</v>
      </c>
      <c r="C2379" t="s">
        <v>654</v>
      </c>
      <c r="D2379">
        <v>1</v>
      </c>
      <c r="E2379" s="4">
        <v>375000</v>
      </c>
      <c r="F2379" s="4">
        <v>375000</v>
      </c>
      <c r="G2379" s="4">
        <v>375000</v>
      </c>
    </row>
    <row r="2380" spans="1:7" x14ac:dyDescent="0.25">
      <c r="A2380" s="3">
        <v>45136</v>
      </c>
      <c r="B2380" t="s">
        <v>46</v>
      </c>
      <c r="C2380" t="s">
        <v>42</v>
      </c>
      <c r="D2380">
        <v>2</v>
      </c>
      <c r="E2380" s="4">
        <v>16500</v>
      </c>
      <c r="F2380" s="4">
        <v>33000</v>
      </c>
      <c r="G2380" s="4">
        <v>33000</v>
      </c>
    </row>
    <row r="2381" spans="1:7" x14ac:dyDescent="0.25">
      <c r="A2381" s="3">
        <v>45136</v>
      </c>
      <c r="B2381" t="s">
        <v>575</v>
      </c>
      <c r="C2381" t="s">
        <v>103</v>
      </c>
      <c r="D2381">
        <v>0.75</v>
      </c>
      <c r="E2381" s="4">
        <v>15000</v>
      </c>
      <c r="F2381" s="4">
        <v>11250</v>
      </c>
      <c r="G2381" s="4">
        <v>11250</v>
      </c>
    </row>
    <row r="2382" spans="1:7" x14ac:dyDescent="0.25">
      <c r="A2382" s="3">
        <v>45136</v>
      </c>
      <c r="B2382" t="s">
        <v>575</v>
      </c>
      <c r="C2382" t="s">
        <v>107</v>
      </c>
      <c r="D2382">
        <v>1</v>
      </c>
      <c r="E2382" s="4">
        <v>2600</v>
      </c>
      <c r="F2382" s="4">
        <v>2600</v>
      </c>
      <c r="G2382" s="4">
        <v>2600</v>
      </c>
    </row>
    <row r="2383" spans="1:7" x14ac:dyDescent="0.25">
      <c r="A2383" s="3">
        <v>45136</v>
      </c>
      <c r="B2383" t="s">
        <v>575</v>
      </c>
      <c r="C2383" t="s">
        <v>106</v>
      </c>
      <c r="D2383">
        <v>1</v>
      </c>
      <c r="E2383" s="4">
        <v>500</v>
      </c>
      <c r="F2383" s="4">
        <v>500</v>
      </c>
      <c r="G2383" s="4">
        <v>500</v>
      </c>
    </row>
    <row r="2384" spans="1:7" x14ac:dyDescent="0.25">
      <c r="A2384" s="3">
        <v>45136</v>
      </c>
      <c r="B2384" t="s">
        <v>575</v>
      </c>
      <c r="C2384" t="s">
        <v>250</v>
      </c>
      <c r="D2384">
        <v>0.125</v>
      </c>
      <c r="E2384" s="4">
        <v>90000</v>
      </c>
      <c r="F2384" s="4">
        <v>11250</v>
      </c>
      <c r="G2384" s="4">
        <v>11250</v>
      </c>
    </row>
    <row r="2385" spans="1:7" x14ac:dyDescent="0.25">
      <c r="A2385" s="3">
        <v>45136</v>
      </c>
      <c r="B2385" t="s">
        <v>589</v>
      </c>
      <c r="C2385" t="s">
        <v>294</v>
      </c>
      <c r="D2385">
        <v>1</v>
      </c>
      <c r="E2385" s="4">
        <v>25000</v>
      </c>
      <c r="F2385" s="4">
        <v>25000</v>
      </c>
      <c r="G2385" s="4">
        <v>25000</v>
      </c>
    </row>
    <row r="2386" spans="1:7" x14ac:dyDescent="0.25">
      <c r="A2386" s="3">
        <v>45136</v>
      </c>
      <c r="B2386" t="s">
        <v>123</v>
      </c>
      <c r="C2386" t="s">
        <v>10</v>
      </c>
      <c r="D2386">
        <v>8</v>
      </c>
      <c r="E2386" s="4">
        <v>12000</v>
      </c>
      <c r="F2386" s="4">
        <v>96000</v>
      </c>
      <c r="G2386" s="4">
        <v>96000</v>
      </c>
    </row>
    <row r="2387" spans="1:7" x14ac:dyDescent="0.25">
      <c r="A2387" s="3">
        <v>45136</v>
      </c>
      <c r="B2387" t="s">
        <v>123</v>
      </c>
      <c r="C2387" t="s">
        <v>189</v>
      </c>
      <c r="D2387">
        <v>1</v>
      </c>
      <c r="E2387" s="4">
        <v>60000</v>
      </c>
      <c r="F2387" s="4">
        <v>60000</v>
      </c>
      <c r="G2387" s="4">
        <v>60000</v>
      </c>
    </row>
    <row r="2388" spans="1:7" x14ac:dyDescent="0.25">
      <c r="A2388" s="3">
        <v>45136</v>
      </c>
      <c r="B2388" t="s">
        <v>123</v>
      </c>
      <c r="C2388" t="s">
        <v>568</v>
      </c>
      <c r="D2388">
        <v>1</v>
      </c>
      <c r="E2388" s="4">
        <v>120000</v>
      </c>
      <c r="F2388" s="4">
        <v>120000</v>
      </c>
      <c r="G2388" s="4">
        <v>120000</v>
      </c>
    </row>
    <row r="2389" spans="1:7" x14ac:dyDescent="0.25">
      <c r="A2389" s="3">
        <v>45136</v>
      </c>
      <c r="B2389" t="s">
        <v>123</v>
      </c>
      <c r="C2389" t="s">
        <v>197</v>
      </c>
      <c r="D2389">
        <v>1</v>
      </c>
      <c r="E2389" s="4">
        <v>80000</v>
      </c>
      <c r="F2389" s="4">
        <v>80000</v>
      </c>
      <c r="G2389" s="4">
        <v>80000</v>
      </c>
    </row>
    <row r="2390" spans="1:7" x14ac:dyDescent="0.25">
      <c r="A2390" s="3">
        <v>45136</v>
      </c>
      <c r="B2390" t="s">
        <v>123</v>
      </c>
      <c r="C2390" t="s">
        <v>672</v>
      </c>
      <c r="D2390">
        <v>1</v>
      </c>
      <c r="E2390" s="4">
        <v>125000</v>
      </c>
      <c r="F2390" s="4">
        <v>125000</v>
      </c>
      <c r="G2390" s="4">
        <v>125000</v>
      </c>
    </row>
    <row r="2391" spans="1:7" x14ac:dyDescent="0.25">
      <c r="A2391" s="3">
        <v>45136</v>
      </c>
      <c r="B2391" t="s">
        <v>123</v>
      </c>
      <c r="C2391" t="s">
        <v>190</v>
      </c>
      <c r="D2391">
        <v>1</v>
      </c>
      <c r="E2391" s="4">
        <v>480000</v>
      </c>
      <c r="F2391" s="4">
        <v>480000</v>
      </c>
      <c r="G2391" s="4">
        <v>480000</v>
      </c>
    </row>
    <row r="2392" spans="1:7" x14ac:dyDescent="0.25">
      <c r="A2392" s="3">
        <v>45136</v>
      </c>
      <c r="B2392" t="s">
        <v>123</v>
      </c>
      <c r="C2392" t="s">
        <v>673</v>
      </c>
      <c r="D2392">
        <v>2</v>
      </c>
      <c r="E2392" s="4">
        <v>45000</v>
      </c>
      <c r="F2392" s="4">
        <v>90000</v>
      </c>
      <c r="G2392" s="4">
        <v>90000</v>
      </c>
    </row>
    <row r="2393" spans="1:7" x14ac:dyDescent="0.25">
      <c r="A2393" s="3">
        <v>45136</v>
      </c>
      <c r="B2393" t="s">
        <v>123</v>
      </c>
      <c r="C2393" t="s">
        <v>40</v>
      </c>
      <c r="D2393">
        <v>1</v>
      </c>
      <c r="E2393" s="4">
        <v>16500</v>
      </c>
      <c r="F2393" s="4">
        <v>16500</v>
      </c>
      <c r="G2393" s="4">
        <v>16500</v>
      </c>
    </row>
    <row r="2394" spans="1:7" x14ac:dyDescent="0.25">
      <c r="A2394" s="3">
        <v>45136</v>
      </c>
      <c r="B2394" t="s">
        <v>123</v>
      </c>
      <c r="C2394" t="s">
        <v>41</v>
      </c>
      <c r="D2394">
        <v>2</v>
      </c>
      <c r="E2394" s="4">
        <v>3000</v>
      </c>
      <c r="F2394" s="4">
        <v>6000</v>
      </c>
      <c r="G2394" s="4">
        <v>6000</v>
      </c>
    </row>
    <row r="2395" spans="1:7" x14ac:dyDescent="0.25">
      <c r="A2395" s="3">
        <v>45136</v>
      </c>
      <c r="B2395" t="s">
        <v>123</v>
      </c>
      <c r="C2395" t="s">
        <v>110</v>
      </c>
      <c r="D2395">
        <v>0.25</v>
      </c>
      <c r="E2395" s="4">
        <v>15000</v>
      </c>
      <c r="F2395" s="4">
        <v>3750</v>
      </c>
      <c r="G2395" s="4">
        <v>3750</v>
      </c>
    </row>
    <row r="2396" spans="1:7" x14ac:dyDescent="0.25">
      <c r="A2396" s="3">
        <v>45136</v>
      </c>
      <c r="B2396" t="s">
        <v>123</v>
      </c>
      <c r="C2396" t="s">
        <v>103</v>
      </c>
      <c r="D2396">
        <v>0.25</v>
      </c>
      <c r="E2396" s="4">
        <v>15000</v>
      </c>
      <c r="F2396" s="4">
        <v>3750</v>
      </c>
      <c r="G2396" s="4">
        <v>3750</v>
      </c>
    </row>
    <row r="2397" spans="1:7" x14ac:dyDescent="0.25">
      <c r="A2397" s="3">
        <v>45136</v>
      </c>
      <c r="B2397" t="s">
        <v>123</v>
      </c>
      <c r="C2397" t="s">
        <v>106</v>
      </c>
      <c r="D2397">
        <v>1</v>
      </c>
      <c r="E2397" s="4">
        <v>500</v>
      </c>
      <c r="F2397" s="4">
        <v>500</v>
      </c>
      <c r="G2397" s="4">
        <v>500</v>
      </c>
    </row>
    <row r="2398" spans="1:7" x14ac:dyDescent="0.25">
      <c r="A2398" s="3">
        <v>45136</v>
      </c>
      <c r="B2398" t="s">
        <v>114</v>
      </c>
      <c r="C2398" t="s">
        <v>10</v>
      </c>
      <c r="D2398">
        <v>11</v>
      </c>
      <c r="E2398" s="4">
        <v>12000</v>
      </c>
      <c r="F2398" s="4">
        <v>132000</v>
      </c>
      <c r="G2398" s="4">
        <v>132000</v>
      </c>
    </row>
    <row r="2399" spans="1:7" x14ac:dyDescent="0.25">
      <c r="A2399" s="3">
        <v>45136</v>
      </c>
      <c r="B2399" t="s">
        <v>114</v>
      </c>
      <c r="C2399" t="s">
        <v>11</v>
      </c>
      <c r="D2399">
        <v>1</v>
      </c>
      <c r="E2399" s="4">
        <v>61200</v>
      </c>
      <c r="F2399" s="4">
        <v>61200</v>
      </c>
      <c r="G2399" s="4">
        <v>61200</v>
      </c>
    </row>
    <row r="2400" spans="1:7" x14ac:dyDescent="0.25">
      <c r="A2400" s="3">
        <v>45136</v>
      </c>
      <c r="B2400" t="s">
        <v>114</v>
      </c>
      <c r="C2400" t="s">
        <v>12</v>
      </c>
      <c r="D2400">
        <v>1</v>
      </c>
      <c r="E2400" s="4">
        <v>39500</v>
      </c>
      <c r="F2400" s="4">
        <v>39500</v>
      </c>
      <c r="G2400" s="4">
        <v>39500</v>
      </c>
    </row>
    <row r="2401" spans="1:7" x14ac:dyDescent="0.25">
      <c r="A2401" s="3">
        <v>45136</v>
      </c>
      <c r="B2401" t="s">
        <v>114</v>
      </c>
      <c r="C2401" t="s">
        <v>282</v>
      </c>
      <c r="D2401">
        <v>1</v>
      </c>
      <c r="E2401" s="4">
        <v>118201</v>
      </c>
      <c r="F2401" s="4">
        <v>118201</v>
      </c>
      <c r="G2401" s="4">
        <v>118201</v>
      </c>
    </row>
    <row r="2402" spans="1:7" x14ac:dyDescent="0.25">
      <c r="A2402" s="3">
        <v>45136</v>
      </c>
      <c r="B2402" t="s">
        <v>114</v>
      </c>
      <c r="C2402" t="s">
        <v>501</v>
      </c>
      <c r="D2402">
        <v>1</v>
      </c>
      <c r="E2402" s="4">
        <v>243000</v>
      </c>
      <c r="F2402" s="4">
        <v>243000</v>
      </c>
      <c r="G2402" s="4">
        <v>243000</v>
      </c>
    </row>
    <row r="2403" spans="1:7" x14ac:dyDescent="0.25">
      <c r="A2403" s="3">
        <v>45136</v>
      </c>
      <c r="B2403" t="s">
        <v>114</v>
      </c>
      <c r="C2403" t="s">
        <v>455</v>
      </c>
      <c r="D2403">
        <v>1</v>
      </c>
      <c r="E2403" s="4">
        <v>275000</v>
      </c>
      <c r="F2403" s="4">
        <v>275000</v>
      </c>
      <c r="G2403" s="4">
        <v>275000</v>
      </c>
    </row>
    <row r="2404" spans="1:7" x14ac:dyDescent="0.25">
      <c r="A2404" s="3">
        <v>45136</v>
      </c>
      <c r="B2404" t="s">
        <v>114</v>
      </c>
      <c r="C2404" t="s">
        <v>42</v>
      </c>
      <c r="D2404">
        <v>2</v>
      </c>
      <c r="E2404" s="4">
        <v>16500</v>
      </c>
      <c r="F2404" s="4">
        <v>33000</v>
      </c>
      <c r="G2404" s="4">
        <v>33000</v>
      </c>
    </row>
    <row r="2405" spans="1:7" x14ac:dyDescent="0.25">
      <c r="A2405" s="3">
        <v>45136</v>
      </c>
      <c r="B2405" t="s">
        <v>674</v>
      </c>
      <c r="C2405" t="s">
        <v>240</v>
      </c>
      <c r="D2405">
        <v>1</v>
      </c>
      <c r="E2405" s="4">
        <v>40000</v>
      </c>
      <c r="F2405" s="4">
        <v>40000</v>
      </c>
      <c r="G2405" s="4">
        <v>40000</v>
      </c>
    </row>
    <row r="2406" spans="1:7" x14ac:dyDescent="0.25">
      <c r="A2406" s="3">
        <v>45136</v>
      </c>
      <c r="B2406" t="s">
        <v>650</v>
      </c>
      <c r="C2406" t="s">
        <v>597</v>
      </c>
      <c r="D2406">
        <v>2</v>
      </c>
      <c r="E2406" s="4">
        <v>950000</v>
      </c>
      <c r="F2406" s="4">
        <v>1900000</v>
      </c>
      <c r="G2406" s="4">
        <v>1900000</v>
      </c>
    </row>
    <row r="2407" spans="1:7" x14ac:dyDescent="0.25">
      <c r="A2407" s="3">
        <v>45136</v>
      </c>
      <c r="B2407" t="s">
        <v>610</v>
      </c>
      <c r="C2407" t="s">
        <v>22</v>
      </c>
      <c r="D2407">
        <v>2</v>
      </c>
      <c r="E2407" s="4">
        <v>10000</v>
      </c>
      <c r="F2407" s="4">
        <v>20000</v>
      </c>
      <c r="G2407" s="4">
        <v>20000</v>
      </c>
    </row>
    <row r="2408" spans="1:7" x14ac:dyDescent="0.25">
      <c r="A2408" s="3">
        <v>45136</v>
      </c>
      <c r="B2408" t="s">
        <v>610</v>
      </c>
      <c r="C2408" t="s">
        <v>23</v>
      </c>
      <c r="D2408">
        <v>2</v>
      </c>
      <c r="E2408" s="4">
        <v>3000</v>
      </c>
      <c r="F2408" s="4">
        <v>6000</v>
      </c>
      <c r="G2408" s="4">
        <v>6000</v>
      </c>
    </row>
    <row r="2409" spans="1:7" x14ac:dyDescent="0.25">
      <c r="A2409" s="3">
        <v>45136</v>
      </c>
      <c r="B2409" t="s">
        <v>610</v>
      </c>
      <c r="C2409" t="s">
        <v>54</v>
      </c>
      <c r="D2409">
        <v>0.5</v>
      </c>
      <c r="E2409" s="4">
        <v>50000</v>
      </c>
      <c r="F2409" s="4">
        <v>25000</v>
      </c>
      <c r="G2409" s="4">
        <v>25000</v>
      </c>
    </row>
    <row r="2410" spans="1:7" x14ac:dyDescent="0.25">
      <c r="A2410" s="3">
        <v>45136</v>
      </c>
      <c r="B2410" t="s">
        <v>675</v>
      </c>
      <c r="C2410" t="s">
        <v>33</v>
      </c>
      <c r="D2410">
        <v>1</v>
      </c>
      <c r="E2410" s="4">
        <v>2000</v>
      </c>
      <c r="F2410" s="4">
        <v>2000</v>
      </c>
      <c r="G2410" s="4">
        <v>2000</v>
      </c>
    </row>
    <row r="2411" spans="1:7" x14ac:dyDescent="0.25">
      <c r="A2411" s="3">
        <v>45136</v>
      </c>
      <c r="B2411" t="s">
        <v>675</v>
      </c>
      <c r="C2411" t="s">
        <v>676</v>
      </c>
      <c r="D2411">
        <v>1</v>
      </c>
      <c r="E2411" s="4">
        <v>6500</v>
      </c>
      <c r="F2411" s="4">
        <v>6500</v>
      </c>
      <c r="G2411" s="4">
        <v>6500</v>
      </c>
    </row>
    <row r="2412" spans="1:7" x14ac:dyDescent="0.25">
      <c r="A2412" s="3">
        <v>45136</v>
      </c>
      <c r="B2412" t="s">
        <v>26</v>
      </c>
      <c r="C2412" t="s">
        <v>40</v>
      </c>
      <c r="D2412">
        <v>1.5</v>
      </c>
      <c r="E2412" s="4">
        <v>16500</v>
      </c>
      <c r="F2412" s="4">
        <v>24750</v>
      </c>
      <c r="G2412" s="4">
        <v>24750</v>
      </c>
    </row>
    <row r="2413" spans="1:7" x14ac:dyDescent="0.25">
      <c r="A2413" s="3">
        <v>45136</v>
      </c>
      <c r="B2413" t="s">
        <v>26</v>
      </c>
      <c r="C2413" t="s">
        <v>41</v>
      </c>
      <c r="D2413">
        <v>3</v>
      </c>
      <c r="E2413" s="4">
        <v>3000</v>
      </c>
      <c r="F2413" s="4">
        <v>9000</v>
      </c>
      <c r="G2413" s="4">
        <v>9000</v>
      </c>
    </row>
    <row r="2414" spans="1:7" x14ac:dyDescent="0.25">
      <c r="A2414" s="3">
        <v>45136</v>
      </c>
      <c r="B2414" t="s">
        <v>26</v>
      </c>
      <c r="C2414" t="s">
        <v>33</v>
      </c>
      <c r="D2414">
        <v>2</v>
      </c>
      <c r="E2414" s="4">
        <v>2000</v>
      </c>
      <c r="F2414" s="4">
        <v>4000</v>
      </c>
      <c r="G2414" s="4">
        <v>4000</v>
      </c>
    </row>
    <row r="2415" spans="1:7" x14ac:dyDescent="0.25">
      <c r="A2415" s="3">
        <v>45136</v>
      </c>
      <c r="B2415" t="s">
        <v>26</v>
      </c>
      <c r="C2415" t="s">
        <v>100</v>
      </c>
      <c r="D2415">
        <v>0.25</v>
      </c>
      <c r="E2415" s="4">
        <v>80000</v>
      </c>
      <c r="F2415" s="4">
        <v>20000</v>
      </c>
      <c r="G2415" s="4">
        <v>20000</v>
      </c>
    </row>
    <row r="2416" spans="1:7" x14ac:dyDescent="0.25">
      <c r="A2416" s="3">
        <v>45136</v>
      </c>
      <c r="B2416" t="s">
        <v>26</v>
      </c>
      <c r="C2416" t="s">
        <v>101</v>
      </c>
      <c r="D2416">
        <v>0.125</v>
      </c>
      <c r="E2416" s="4">
        <v>90000</v>
      </c>
      <c r="F2416" s="4">
        <v>11250</v>
      </c>
      <c r="G2416" s="4">
        <v>11250</v>
      </c>
    </row>
    <row r="2417" spans="1:7" x14ac:dyDescent="0.25">
      <c r="A2417" s="3">
        <v>45136</v>
      </c>
      <c r="B2417" t="s">
        <v>26</v>
      </c>
      <c r="C2417" t="s">
        <v>103</v>
      </c>
      <c r="D2417">
        <v>0.5</v>
      </c>
      <c r="E2417" s="4">
        <v>15000</v>
      </c>
      <c r="F2417" s="4">
        <v>7500</v>
      </c>
      <c r="G2417" s="4">
        <v>7500</v>
      </c>
    </row>
    <row r="2418" spans="1:7" x14ac:dyDescent="0.25">
      <c r="A2418" s="3">
        <v>45136</v>
      </c>
      <c r="B2418" t="s">
        <v>26</v>
      </c>
      <c r="C2418" t="s">
        <v>102</v>
      </c>
      <c r="D2418">
        <v>0.25</v>
      </c>
      <c r="E2418" s="4">
        <v>40000</v>
      </c>
      <c r="F2418" s="4">
        <v>10000</v>
      </c>
      <c r="G2418" s="4">
        <v>10000</v>
      </c>
    </row>
    <row r="2419" spans="1:7" x14ac:dyDescent="0.25">
      <c r="A2419" s="3">
        <v>45136</v>
      </c>
      <c r="B2419" t="s">
        <v>26</v>
      </c>
      <c r="C2419" t="s">
        <v>107</v>
      </c>
      <c r="D2419">
        <v>1</v>
      </c>
      <c r="E2419" s="4">
        <v>2600</v>
      </c>
      <c r="F2419" s="4">
        <v>2600</v>
      </c>
      <c r="G2419" s="4">
        <v>2600</v>
      </c>
    </row>
    <row r="2420" spans="1:7" x14ac:dyDescent="0.25">
      <c r="A2420" s="3">
        <v>45136</v>
      </c>
      <c r="B2420" t="s">
        <v>26</v>
      </c>
      <c r="C2420" t="s">
        <v>106</v>
      </c>
      <c r="D2420">
        <v>3</v>
      </c>
      <c r="E2420" s="4">
        <v>500</v>
      </c>
      <c r="F2420" s="4">
        <v>1500</v>
      </c>
      <c r="G2420" s="4">
        <v>1500</v>
      </c>
    </row>
    <row r="2421" spans="1:7" x14ac:dyDescent="0.25">
      <c r="A2421" s="3">
        <v>45136</v>
      </c>
      <c r="B2421" t="s">
        <v>26</v>
      </c>
      <c r="C2421" t="s">
        <v>41</v>
      </c>
      <c r="D2421">
        <v>1</v>
      </c>
      <c r="E2421" s="4">
        <v>3000</v>
      </c>
      <c r="F2421" s="4">
        <v>3000</v>
      </c>
      <c r="G2421" s="4">
        <v>3000</v>
      </c>
    </row>
    <row r="2422" spans="1:7" x14ac:dyDescent="0.25">
      <c r="A2422" s="3">
        <v>45136</v>
      </c>
      <c r="B2422" t="s">
        <v>26</v>
      </c>
      <c r="C2422" t="s">
        <v>110</v>
      </c>
      <c r="D2422">
        <v>0.25</v>
      </c>
      <c r="E2422" s="4">
        <v>15000</v>
      </c>
      <c r="F2422" s="4">
        <v>3750</v>
      </c>
      <c r="G2422" s="4">
        <v>3750</v>
      </c>
    </row>
    <row r="2423" spans="1:7" x14ac:dyDescent="0.25">
      <c r="A2423" s="3">
        <v>45136</v>
      </c>
      <c r="B2423" t="s">
        <v>575</v>
      </c>
      <c r="C2423" t="s">
        <v>22</v>
      </c>
      <c r="D2423">
        <v>0.5</v>
      </c>
      <c r="E2423" s="4">
        <v>49500</v>
      </c>
      <c r="F2423" s="4">
        <v>24750</v>
      </c>
      <c r="G2423" s="4">
        <v>24750</v>
      </c>
    </row>
    <row r="2424" spans="1:7" x14ac:dyDescent="0.25">
      <c r="A2424" s="3">
        <v>45136</v>
      </c>
      <c r="B2424" t="s">
        <v>575</v>
      </c>
      <c r="C2424" t="s">
        <v>23</v>
      </c>
      <c r="D2424">
        <v>2</v>
      </c>
      <c r="E2424" s="4">
        <v>3000</v>
      </c>
      <c r="F2424" s="4">
        <v>6000</v>
      </c>
      <c r="G2424" s="4">
        <v>6000</v>
      </c>
    </row>
    <row r="2425" spans="1:7" x14ac:dyDescent="0.25">
      <c r="A2425" s="3">
        <v>45136</v>
      </c>
      <c r="B2425" t="s">
        <v>677</v>
      </c>
      <c r="C2425" t="s">
        <v>100</v>
      </c>
      <c r="D2425">
        <v>0.25</v>
      </c>
      <c r="E2425" s="4">
        <v>80000</v>
      </c>
      <c r="F2425" s="4">
        <v>20000</v>
      </c>
      <c r="G2425" s="4">
        <v>20000</v>
      </c>
    </row>
    <row r="2426" spans="1:7" x14ac:dyDescent="0.25">
      <c r="A2426" s="3">
        <v>45136</v>
      </c>
      <c r="B2426" t="s">
        <v>677</v>
      </c>
      <c r="C2426" t="s">
        <v>101</v>
      </c>
      <c r="D2426">
        <v>0.125</v>
      </c>
      <c r="E2426" s="4">
        <v>90000</v>
      </c>
      <c r="F2426" s="4">
        <v>11250</v>
      </c>
      <c r="G2426" s="4">
        <v>11250</v>
      </c>
    </row>
    <row r="2427" spans="1:7" x14ac:dyDescent="0.25">
      <c r="A2427" s="3">
        <v>45136</v>
      </c>
      <c r="B2427" t="s">
        <v>677</v>
      </c>
      <c r="C2427" t="s">
        <v>102</v>
      </c>
      <c r="D2427">
        <v>0.25</v>
      </c>
      <c r="E2427" s="4">
        <v>40000</v>
      </c>
      <c r="F2427" s="4">
        <v>10000</v>
      </c>
      <c r="G2427" s="4">
        <v>10000</v>
      </c>
    </row>
    <row r="2428" spans="1:7" x14ac:dyDescent="0.25">
      <c r="A2428" s="3">
        <v>45136</v>
      </c>
      <c r="B2428" t="s">
        <v>677</v>
      </c>
      <c r="C2428" t="s">
        <v>103</v>
      </c>
      <c r="D2428">
        <v>0.5</v>
      </c>
      <c r="E2428" s="4">
        <v>15000</v>
      </c>
      <c r="F2428" s="4">
        <v>7500</v>
      </c>
      <c r="G2428" s="4">
        <v>7500</v>
      </c>
    </row>
    <row r="2429" spans="1:7" x14ac:dyDescent="0.25">
      <c r="A2429" s="3">
        <v>45136</v>
      </c>
      <c r="B2429" t="s">
        <v>677</v>
      </c>
      <c r="C2429" t="s">
        <v>107</v>
      </c>
      <c r="D2429">
        <v>1</v>
      </c>
      <c r="E2429" s="4">
        <v>2600</v>
      </c>
      <c r="F2429" s="4">
        <v>2600</v>
      </c>
      <c r="G2429" s="4">
        <v>2600</v>
      </c>
    </row>
    <row r="2430" spans="1:7" x14ac:dyDescent="0.25">
      <c r="A2430" s="3">
        <v>45136</v>
      </c>
      <c r="B2430" t="s">
        <v>677</v>
      </c>
      <c r="C2430" t="s">
        <v>106</v>
      </c>
      <c r="D2430">
        <v>3</v>
      </c>
      <c r="E2430" s="4">
        <v>500</v>
      </c>
      <c r="F2430" s="4">
        <v>1500</v>
      </c>
      <c r="G2430" s="4">
        <v>1500</v>
      </c>
    </row>
    <row r="2431" spans="1:7" x14ac:dyDescent="0.25">
      <c r="A2431" s="3">
        <v>45136</v>
      </c>
      <c r="B2431" t="s">
        <v>677</v>
      </c>
      <c r="C2431" t="s">
        <v>41</v>
      </c>
      <c r="D2431">
        <v>1</v>
      </c>
      <c r="E2431" s="4">
        <v>3000</v>
      </c>
      <c r="F2431" s="4">
        <v>3000</v>
      </c>
      <c r="G2431" s="4">
        <v>3000</v>
      </c>
    </row>
    <row r="2432" spans="1:7" x14ac:dyDescent="0.25">
      <c r="A2432" s="3">
        <v>45136</v>
      </c>
      <c r="B2432" t="s">
        <v>677</v>
      </c>
      <c r="C2432" t="s">
        <v>110</v>
      </c>
      <c r="D2432">
        <v>0.25</v>
      </c>
      <c r="E2432" s="4">
        <v>15000</v>
      </c>
      <c r="F2432" s="4">
        <v>3750</v>
      </c>
      <c r="G2432" s="4">
        <v>3750</v>
      </c>
    </row>
    <row r="2433" spans="1:7" x14ac:dyDescent="0.25">
      <c r="A2433" s="3">
        <v>45136</v>
      </c>
      <c r="B2433" t="s">
        <v>677</v>
      </c>
      <c r="C2433" t="s">
        <v>40</v>
      </c>
      <c r="D2433">
        <v>1.5</v>
      </c>
      <c r="E2433" s="4">
        <v>16500</v>
      </c>
      <c r="F2433" s="4">
        <v>24750</v>
      </c>
      <c r="G2433" s="4">
        <v>24750</v>
      </c>
    </row>
    <row r="2434" spans="1:7" x14ac:dyDescent="0.25">
      <c r="A2434" s="3">
        <v>45138</v>
      </c>
      <c r="B2434" t="s">
        <v>678</v>
      </c>
      <c r="C2434" t="s">
        <v>425</v>
      </c>
      <c r="D2434">
        <v>1</v>
      </c>
      <c r="E2434" s="4">
        <v>240000</v>
      </c>
      <c r="F2434" s="4">
        <v>240000</v>
      </c>
      <c r="G2434" s="4">
        <v>240000</v>
      </c>
    </row>
    <row r="2435" spans="1:7" x14ac:dyDescent="0.25">
      <c r="A2435" s="3">
        <v>45138</v>
      </c>
      <c r="B2435" t="s">
        <v>113</v>
      </c>
      <c r="C2435" t="s">
        <v>679</v>
      </c>
      <c r="D2435">
        <v>1</v>
      </c>
      <c r="E2435" s="4">
        <v>67855</v>
      </c>
      <c r="F2435" s="4">
        <v>67855</v>
      </c>
      <c r="G2435" s="4">
        <v>67855</v>
      </c>
    </row>
    <row r="2436" spans="1:7" x14ac:dyDescent="0.25">
      <c r="A2436" s="3">
        <v>45138</v>
      </c>
      <c r="B2436" t="s">
        <v>114</v>
      </c>
      <c r="C2436" t="s">
        <v>10</v>
      </c>
      <c r="D2436">
        <v>11</v>
      </c>
      <c r="E2436" s="4">
        <v>12000</v>
      </c>
      <c r="F2436" s="4">
        <v>132000</v>
      </c>
      <c r="G2436" s="4">
        <v>132000</v>
      </c>
    </row>
    <row r="2437" spans="1:7" x14ac:dyDescent="0.25">
      <c r="A2437" s="3">
        <v>45138</v>
      </c>
      <c r="B2437" t="s">
        <v>114</v>
      </c>
      <c r="C2437" t="s">
        <v>11</v>
      </c>
      <c r="D2437">
        <v>1</v>
      </c>
      <c r="E2437" s="4">
        <v>61200</v>
      </c>
      <c r="F2437" s="4">
        <v>61200</v>
      </c>
      <c r="G2437" s="4">
        <v>61200</v>
      </c>
    </row>
    <row r="2438" spans="1:7" x14ac:dyDescent="0.25">
      <c r="A2438" s="3">
        <v>45138</v>
      </c>
      <c r="B2438" t="s">
        <v>114</v>
      </c>
      <c r="C2438" t="s">
        <v>282</v>
      </c>
      <c r="D2438">
        <v>1</v>
      </c>
      <c r="E2438" s="4">
        <v>118201</v>
      </c>
      <c r="F2438" s="4">
        <v>118201</v>
      </c>
      <c r="G2438" s="4">
        <v>118201</v>
      </c>
    </row>
    <row r="2439" spans="1:7" x14ac:dyDescent="0.25">
      <c r="A2439" s="3">
        <v>45138</v>
      </c>
      <c r="B2439" t="s">
        <v>114</v>
      </c>
      <c r="C2439" t="s">
        <v>12</v>
      </c>
      <c r="D2439">
        <v>1</v>
      </c>
      <c r="E2439" s="4">
        <v>106800</v>
      </c>
      <c r="F2439" s="4">
        <v>106800</v>
      </c>
      <c r="G2439" s="4">
        <v>106800</v>
      </c>
    </row>
    <row r="2440" spans="1:7" x14ac:dyDescent="0.25">
      <c r="A2440" s="3">
        <v>45138</v>
      </c>
      <c r="B2440" t="s">
        <v>114</v>
      </c>
      <c r="C2440" t="s">
        <v>501</v>
      </c>
      <c r="D2440">
        <v>1</v>
      </c>
      <c r="E2440" s="4">
        <v>243000</v>
      </c>
      <c r="F2440" s="4">
        <v>243000</v>
      </c>
      <c r="G2440" s="4">
        <v>243000</v>
      </c>
    </row>
    <row r="2441" spans="1:7" x14ac:dyDescent="0.25">
      <c r="A2441" s="3">
        <v>45138</v>
      </c>
      <c r="B2441" t="s">
        <v>114</v>
      </c>
      <c r="C2441" t="s">
        <v>236</v>
      </c>
      <c r="D2441">
        <v>1</v>
      </c>
      <c r="E2441" s="4">
        <v>380000</v>
      </c>
      <c r="F2441" s="4">
        <v>380000</v>
      </c>
      <c r="G2441" s="4">
        <v>380000</v>
      </c>
    </row>
    <row r="2442" spans="1:7" x14ac:dyDescent="0.25">
      <c r="A2442" s="3">
        <v>45138</v>
      </c>
      <c r="B2442" t="s">
        <v>680</v>
      </c>
      <c r="C2442" t="s">
        <v>271</v>
      </c>
      <c r="D2442">
        <v>1</v>
      </c>
      <c r="E2442" s="4">
        <v>235000</v>
      </c>
      <c r="F2442" s="4">
        <v>235000</v>
      </c>
      <c r="G2442" s="4">
        <v>235000</v>
      </c>
    </row>
    <row r="2443" spans="1:7" x14ac:dyDescent="0.25">
      <c r="A2443" s="3">
        <v>45138</v>
      </c>
      <c r="B2443" t="s">
        <v>680</v>
      </c>
      <c r="C2443" t="s">
        <v>66</v>
      </c>
      <c r="D2443">
        <v>1</v>
      </c>
      <c r="E2443" s="4">
        <v>208400</v>
      </c>
      <c r="F2443" s="4">
        <v>208400</v>
      </c>
      <c r="G2443" s="4">
        <v>208400</v>
      </c>
    </row>
    <row r="2444" spans="1:7" x14ac:dyDescent="0.25">
      <c r="A2444" s="3">
        <v>45138</v>
      </c>
      <c r="B2444" t="s">
        <v>680</v>
      </c>
      <c r="C2444" t="s">
        <v>201</v>
      </c>
      <c r="D2444">
        <v>2</v>
      </c>
      <c r="E2444" s="4">
        <v>2534</v>
      </c>
      <c r="F2444" s="4">
        <v>5068</v>
      </c>
      <c r="G2444" s="4">
        <v>5068</v>
      </c>
    </row>
    <row r="2445" spans="1:7" x14ac:dyDescent="0.25">
      <c r="A2445" s="3">
        <v>45138</v>
      </c>
      <c r="B2445" t="s">
        <v>680</v>
      </c>
      <c r="C2445" t="s">
        <v>681</v>
      </c>
      <c r="D2445">
        <v>3</v>
      </c>
      <c r="E2445" s="4">
        <v>5000</v>
      </c>
      <c r="F2445" s="4">
        <v>15000</v>
      </c>
      <c r="G2445" s="4">
        <v>15000</v>
      </c>
    </row>
    <row r="2446" spans="1:7" x14ac:dyDescent="0.25">
      <c r="A2446" s="3">
        <v>45138</v>
      </c>
      <c r="B2446" t="s">
        <v>680</v>
      </c>
      <c r="C2446" t="s">
        <v>682</v>
      </c>
      <c r="D2446">
        <v>3</v>
      </c>
      <c r="E2446" s="4">
        <v>15000</v>
      </c>
      <c r="F2446" s="4">
        <v>45000</v>
      </c>
      <c r="G2446" s="4">
        <v>45000</v>
      </c>
    </row>
    <row r="2447" spans="1:7" x14ac:dyDescent="0.25">
      <c r="A2447" s="3">
        <v>45138</v>
      </c>
      <c r="B2447" t="s">
        <v>680</v>
      </c>
      <c r="C2447" t="s">
        <v>67</v>
      </c>
      <c r="D2447">
        <v>4</v>
      </c>
      <c r="E2447" s="4">
        <v>9800</v>
      </c>
      <c r="F2447" s="4">
        <v>39200</v>
      </c>
      <c r="G2447" s="4">
        <v>39200</v>
      </c>
    </row>
    <row r="2448" spans="1:7" x14ac:dyDescent="0.25">
      <c r="A2448" s="3">
        <v>45138</v>
      </c>
      <c r="B2448" t="s">
        <v>680</v>
      </c>
      <c r="C2448" t="s">
        <v>517</v>
      </c>
      <c r="D2448">
        <v>4</v>
      </c>
      <c r="E2448" s="4">
        <v>9800</v>
      </c>
      <c r="F2448" s="4">
        <v>39200</v>
      </c>
      <c r="G2448" s="4">
        <v>39200</v>
      </c>
    </row>
    <row r="2449" spans="1:7" x14ac:dyDescent="0.25">
      <c r="A2449" s="3">
        <v>45138</v>
      </c>
      <c r="B2449" t="s">
        <v>419</v>
      </c>
      <c r="C2449" t="s">
        <v>33</v>
      </c>
      <c r="D2449">
        <v>1</v>
      </c>
      <c r="E2449" s="4">
        <v>2000</v>
      </c>
      <c r="F2449" s="4">
        <v>2000</v>
      </c>
      <c r="G2449" s="4">
        <v>2000</v>
      </c>
    </row>
    <row r="2450" spans="1:7" x14ac:dyDescent="0.25">
      <c r="A2450" s="3">
        <v>45138</v>
      </c>
      <c r="B2450" t="s">
        <v>168</v>
      </c>
      <c r="C2450" t="s">
        <v>294</v>
      </c>
      <c r="D2450">
        <v>1</v>
      </c>
      <c r="E2450" s="4">
        <v>25000</v>
      </c>
      <c r="F2450" s="4">
        <v>25000</v>
      </c>
      <c r="G2450" s="4">
        <v>25000</v>
      </c>
    </row>
    <row r="2451" spans="1:7" x14ac:dyDescent="0.25">
      <c r="A2451" s="3">
        <v>45138</v>
      </c>
      <c r="B2451" t="s">
        <v>168</v>
      </c>
      <c r="C2451" t="s">
        <v>683</v>
      </c>
      <c r="D2451">
        <v>1</v>
      </c>
      <c r="E2451" s="4">
        <v>5000</v>
      </c>
      <c r="F2451" s="4">
        <v>5000</v>
      </c>
      <c r="G2451" s="4">
        <v>5000</v>
      </c>
    </row>
    <row r="2452" spans="1:7" x14ac:dyDescent="0.25">
      <c r="A2452" s="3">
        <v>45138</v>
      </c>
      <c r="B2452" t="s">
        <v>205</v>
      </c>
      <c r="C2452" t="s">
        <v>10</v>
      </c>
      <c r="D2452">
        <v>9</v>
      </c>
      <c r="E2452" s="4">
        <v>12000</v>
      </c>
      <c r="F2452" s="4">
        <v>108000</v>
      </c>
      <c r="G2452" s="4">
        <v>108000</v>
      </c>
    </row>
    <row r="2453" spans="1:7" x14ac:dyDescent="0.25">
      <c r="A2453" s="3">
        <v>45138</v>
      </c>
      <c r="B2453" t="s">
        <v>205</v>
      </c>
      <c r="C2453" t="s">
        <v>395</v>
      </c>
      <c r="D2453">
        <v>1</v>
      </c>
      <c r="E2453" s="4">
        <v>78000</v>
      </c>
      <c r="F2453" s="4">
        <v>78000</v>
      </c>
      <c r="G2453" s="4">
        <v>78000</v>
      </c>
    </row>
    <row r="2454" spans="1:7" x14ac:dyDescent="0.25">
      <c r="A2454" s="3">
        <v>45138</v>
      </c>
      <c r="B2454" t="s">
        <v>205</v>
      </c>
      <c r="C2454" t="s">
        <v>186</v>
      </c>
      <c r="D2454">
        <v>1</v>
      </c>
      <c r="E2454" s="4">
        <v>67102</v>
      </c>
      <c r="F2454" s="4">
        <v>67102</v>
      </c>
      <c r="G2454" s="4">
        <v>67102</v>
      </c>
    </row>
    <row r="2455" spans="1:7" x14ac:dyDescent="0.25">
      <c r="A2455" s="3">
        <v>45138</v>
      </c>
      <c r="B2455" t="s">
        <v>205</v>
      </c>
      <c r="C2455" t="s">
        <v>192</v>
      </c>
      <c r="D2455">
        <v>1</v>
      </c>
      <c r="E2455" s="4">
        <v>5000</v>
      </c>
      <c r="F2455" s="4">
        <v>5000</v>
      </c>
      <c r="G2455" s="4">
        <v>5000</v>
      </c>
    </row>
    <row r="2456" spans="1:7" x14ac:dyDescent="0.25">
      <c r="A2456" s="3">
        <v>45138</v>
      </c>
      <c r="B2456" t="s">
        <v>114</v>
      </c>
      <c r="C2456" t="s">
        <v>10</v>
      </c>
      <c r="D2456">
        <v>11</v>
      </c>
      <c r="E2456" s="4">
        <v>12000</v>
      </c>
      <c r="F2456" s="4">
        <v>132000</v>
      </c>
      <c r="G2456" s="4">
        <v>132000</v>
      </c>
    </row>
    <row r="2457" spans="1:7" x14ac:dyDescent="0.25">
      <c r="A2457" s="3">
        <v>45138</v>
      </c>
      <c r="B2457" t="s">
        <v>114</v>
      </c>
      <c r="C2457" t="s">
        <v>11</v>
      </c>
      <c r="D2457">
        <v>1</v>
      </c>
      <c r="E2457" s="4">
        <v>61200</v>
      </c>
      <c r="F2457" s="4">
        <v>61200</v>
      </c>
      <c r="G2457" s="4">
        <v>61200</v>
      </c>
    </row>
    <row r="2458" spans="1:7" x14ac:dyDescent="0.25">
      <c r="A2458" s="3">
        <v>45138</v>
      </c>
      <c r="B2458" t="s">
        <v>114</v>
      </c>
      <c r="C2458" t="s">
        <v>12</v>
      </c>
      <c r="D2458">
        <v>1</v>
      </c>
      <c r="E2458" s="4">
        <v>106800</v>
      </c>
      <c r="F2458" s="4">
        <v>106800</v>
      </c>
      <c r="G2458" s="4">
        <v>106800</v>
      </c>
    </row>
    <row r="2459" spans="1:7" x14ac:dyDescent="0.25">
      <c r="A2459" s="3">
        <v>45138</v>
      </c>
      <c r="B2459" t="s">
        <v>133</v>
      </c>
      <c r="C2459" t="s">
        <v>61</v>
      </c>
      <c r="D2459">
        <v>1</v>
      </c>
      <c r="E2459" s="4">
        <v>234400</v>
      </c>
      <c r="F2459" s="4">
        <v>234400</v>
      </c>
      <c r="G2459" s="4">
        <v>234400</v>
      </c>
    </row>
    <row r="2460" spans="1:7" x14ac:dyDescent="0.25">
      <c r="A2460" s="3">
        <v>45138</v>
      </c>
      <c r="B2460" t="s">
        <v>684</v>
      </c>
      <c r="C2460" t="s">
        <v>685</v>
      </c>
      <c r="D2460">
        <v>1</v>
      </c>
      <c r="E2460" s="4">
        <v>375000</v>
      </c>
      <c r="F2460" s="4">
        <v>375000</v>
      </c>
      <c r="G2460" s="4">
        <v>375000</v>
      </c>
    </row>
    <row r="2461" spans="1:7" x14ac:dyDescent="0.25">
      <c r="A2461" s="3">
        <v>45138</v>
      </c>
      <c r="B2461" t="s">
        <v>684</v>
      </c>
      <c r="C2461" t="s">
        <v>42</v>
      </c>
      <c r="D2461">
        <v>2</v>
      </c>
      <c r="E2461" s="4">
        <v>16500</v>
      </c>
      <c r="F2461" s="4">
        <v>33000</v>
      </c>
      <c r="G2461" s="4">
        <v>33000</v>
      </c>
    </row>
    <row r="2462" spans="1:7" x14ac:dyDescent="0.25">
      <c r="A2462" s="3">
        <v>45138</v>
      </c>
      <c r="B2462" t="s">
        <v>684</v>
      </c>
      <c r="C2462" t="s">
        <v>686</v>
      </c>
      <c r="D2462">
        <v>1</v>
      </c>
      <c r="E2462" s="4">
        <v>650000</v>
      </c>
      <c r="F2462" s="4">
        <v>650000</v>
      </c>
      <c r="G2462" s="4">
        <v>650000</v>
      </c>
    </row>
    <row r="2463" spans="1:7" x14ac:dyDescent="0.25">
      <c r="A2463" s="3">
        <v>45138</v>
      </c>
      <c r="B2463" t="s">
        <v>684</v>
      </c>
      <c r="C2463" t="s">
        <v>687</v>
      </c>
      <c r="D2463">
        <v>1</v>
      </c>
      <c r="E2463" s="4">
        <v>950000</v>
      </c>
      <c r="F2463" s="4">
        <v>950000</v>
      </c>
      <c r="G2463" s="4">
        <v>950000</v>
      </c>
    </row>
    <row r="2464" spans="1:7" x14ac:dyDescent="0.25">
      <c r="A2464" s="3">
        <v>45138</v>
      </c>
      <c r="B2464" t="s">
        <v>114</v>
      </c>
      <c r="C2464" t="s">
        <v>10</v>
      </c>
      <c r="D2464">
        <v>11</v>
      </c>
      <c r="E2464" s="4">
        <v>12000</v>
      </c>
      <c r="F2464" s="4">
        <v>132000</v>
      </c>
      <c r="G2464" s="4">
        <v>132000</v>
      </c>
    </row>
    <row r="2465" spans="1:7" x14ac:dyDescent="0.25">
      <c r="A2465" s="3">
        <v>45138</v>
      </c>
      <c r="B2465" t="s">
        <v>114</v>
      </c>
      <c r="C2465" t="s">
        <v>11</v>
      </c>
      <c r="D2465">
        <v>1</v>
      </c>
      <c r="E2465" s="4">
        <v>61200</v>
      </c>
      <c r="F2465" s="4">
        <v>61200</v>
      </c>
      <c r="G2465" s="4">
        <v>61200</v>
      </c>
    </row>
    <row r="2466" spans="1:7" x14ac:dyDescent="0.25">
      <c r="A2466" s="3">
        <v>45138</v>
      </c>
      <c r="B2466" t="s">
        <v>114</v>
      </c>
      <c r="C2466" t="s">
        <v>12</v>
      </c>
      <c r="D2466">
        <v>1</v>
      </c>
      <c r="E2466" s="4">
        <v>106800</v>
      </c>
      <c r="F2466" s="4">
        <v>106800</v>
      </c>
      <c r="G2466" s="4">
        <v>106800</v>
      </c>
    </row>
    <row r="2467" spans="1:7" x14ac:dyDescent="0.25">
      <c r="A2467" s="3">
        <v>45138</v>
      </c>
      <c r="B2467" t="s">
        <v>114</v>
      </c>
      <c r="C2467" t="s">
        <v>501</v>
      </c>
      <c r="D2467">
        <v>1</v>
      </c>
      <c r="E2467" s="4">
        <v>243000</v>
      </c>
      <c r="F2467" s="4">
        <v>243000</v>
      </c>
      <c r="G2467" s="4">
        <v>243000</v>
      </c>
    </row>
    <row r="2468" spans="1:7" x14ac:dyDescent="0.25">
      <c r="A2468" s="3">
        <v>45138</v>
      </c>
      <c r="B2468" t="s">
        <v>114</v>
      </c>
      <c r="C2468" t="s">
        <v>236</v>
      </c>
      <c r="D2468">
        <v>1</v>
      </c>
      <c r="E2468" s="4">
        <v>380000</v>
      </c>
      <c r="F2468" s="4">
        <v>380000</v>
      </c>
      <c r="G2468" s="4">
        <v>380000</v>
      </c>
    </row>
    <row r="2469" spans="1:7" x14ac:dyDescent="0.25">
      <c r="A2469" s="3">
        <v>45138</v>
      </c>
      <c r="B2469" t="s">
        <v>477</v>
      </c>
      <c r="C2469" t="s">
        <v>688</v>
      </c>
      <c r="D2469">
        <v>2</v>
      </c>
      <c r="E2469" s="4">
        <v>325000</v>
      </c>
      <c r="F2469" s="4">
        <v>650000</v>
      </c>
      <c r="G2469" s="4">
        <v>650000</v>
      </c>
    </row>
    <row r="2470" spans="1:7" x14ac:dyDescent="0.25">
      <c r="A2470" s="3">
        <v>45138</v>
      </c>
      <c r="B2470" t="s">
        <v>477</v>
      </c>
      <c r="C2470" t="s">
        <v>321</v>
      </c>
      <c r="D2470">
        <v>1</v>
      </c>
      <c r="E2470" s="4">
        <v>5000</v>
      </c>
      <c r="F2470" s="4">
        <v>5000</v>
      </c>
      <c r="G2470" s="4">
        <v>5000</v>
      </c>
    </row>
    <row r="2471" spans="1:7" x14ac:dyDescent="0.25">
      <c r="A2471" s="3">
        <v>45138</v>
      </c>
      <c r="B2471" t="s">
        <v>123</v>
      </c>
      <c r="C2471" t="s">
        <v>22</v>
      </c>
      <c r="D2471">
        <v>2</v>
      </c>
      <c r="E2471" s="4">
        <v>10000</v>
      </c>
      <c r="F2471" s="4">
        <v>20000</v>
      </c>
      <c r="G2471" s="4">
        <v>20000</v>
      </c>
    </row>
    <row r="2472" spans="1:7" x14ac:dyDescent="0.25">
      <c r="A2472" s="3">
        <v>45138</v>
      </c>
      <c r="B2472" t="s">
        <v>123</v>
      </c>
      <c r="C2472" t="s">
        <v>41</v>
      </c>
      <c r="D2472">
        <v>2</v>
      </c>
      <c r="E2472" s="4">
        <v>3000</v>
      </c>
      <c r="F2472" s="4">
        <v>6000</v>
      </c>
      <c r="G2472" s="4">
        <v>6000</v>
      </c>
    </row>
    <row r="2473" spans="1:7" x14ac:dyDescent="0.25">
      <c r="A2473" s="3">
        <v>45138</v>
      </c>
      <c r="B2473" t="s">
        <v>359</v>
      </c>
      <c r="C2473" t="s">
        <v>597</v>
      </c>
      <c r="D2473">
        <v>4</v>
      </c>
      <c r="E2473" s="4">
        <v>950000</v>
      </c>
      <c r="F2473" s="4">
        <v>3800000</v>
      </c>
      <c r="G2473" s="4">
        <v>3800000</v>
      </c>
    </row>
    <row r="2474" spans="1:7" x14ac:dyDescent="0.25">
      <c r="A2474" s="3">
        <v>45138</v>
      </c>
      <c r="B2474" t="s">
        <v>575</v>
      </c>
      <c r="C2474" t="s">
        <v>689</v>
      </c>
      <c r="D2474">
        <v>1</v>
      </c>
      <c r="E2474" s="4">
        <v>780000</v>
      </c>
      <c r="F2474" s="4">
        <v>780000</v>
      </c>
      <c r="G2474" s="4">
        <v>780000</v>
      </c>
    </row>
    <row r="2475" spans="1:7" x14ac:dyDescent="0.25">
      <c r="A2475" s="3">
        <v>45138</v>
      </c>
      <c r="B2475" t="s">
        <v>575</v>
      </c>
      <c r="C2475" t="s">
        <v>690</v>
      </c>
      <c r="D2475">
        <v>1</v>
      </c>
      <c r="E2475" s="4">
        <v>780000</v>
      </c>
      <c r="F2475" s="4">
        <v>780000</v>
      </c>
      <c r="G2475" s="4">
        <v>780000</v>
      </c>
    </row>
    <row r="2476" spans="1:7" x14ac:dyDescent="0.25">
      <c r="A2476" s="3">
        <v>45138</v>
      </c>
      <c r="B2476" t="s">
        <v>575</v>
      </c>
      <c r="C2476" t="s">
        <v>691</v>
      </c>
      <c r="D2476">
        <v>1</v>
      </c>
      <c r="E2476" s="4">
        <v>450000</v>
      </c>
      <c r="F2476" s="4">
        <v>450000</v>
      </c>
      <c r="G2476" s="4">
        <v>450000</v>
      </c>
    </row>
    <row r="2477" spans="1:7" x14ac:dyDescent="0.25">
      <c r="A2477" s="3">
        <v>45138</v>
      </c>
      <c r="B2477" t="s">
        <v>123</v>
      </c>
      <c r="C2477" t="s">
        <v>10</v>
      </c>
      <c r="D2477">
        <v>9</v>
      </c>
      <c r="E2477" s="4">
        <v>12000</v>
      </c>
      <c r="F2477" s="4">
        <v>108000</v>
      </c>
      <c r="G2477" s="4">
        <v>108000</v>
      </c>
    </row>
    <row r="2478" spans="1:7" x14ac:dyDescent="0.25">
      <c r="A2478" s="3">
        <v>45138</v>
      </c>
      <c r="B2478" t="s">
        <v>123</v>
      </c>
      <c r="C2478" t="s">
        <v>126</v>
      </c>
      <c r="D2478">
        <v>1</v>
      </c>
      <c r="E2478" s="4">
        <v>48284</v>
      </c>
      <c r="F2478" s="4">
        <v>48284</v>
      </c>
      <c r="G2478" s="4">
        <v>48284</v>
      </c>
    </row>
    <row r="2479" spans="1:7" x14ac:dyDescent="0.25">
      <c r="A2479" s="3">
        <v>45138</v>
      </c>
      <c r="B2479" t="s">
        <v>123</v>
      </c>
      <c r="C2479" t="s">
        <v>71</v>
      </c>
      <c r="D2479">
        <v>1</v>
      </c>
      <c r="E2479" s="4">
        <v>10000</v>
      </c>
      <c r="F2479" s="4">
        <v>10000</v>
      </c>
      <c r="G2479" s="4">
        <v>10000</v>
      </c>
    </row>
    <row r="2480" spans="1:7" x14ac:dyDescent="0.25">
      <c r="A2480" s="3">
        <v>45138</v>
      </c>
      <c r="B2480" t="s">
        <v>355</v>
      </c>
      <c r="C2480" t="s">
        <v>103</v>
      </c>
      <c r="D2480">
        <v>0.5</v>
      </c>
      <c r="E2480" s="4">
        <v>15000</v>
      </c>
      <c r="F2480" s="4">
        <v>7500</v>
      </c>
      <c r="G2480" s="4">
        <v>7500</v>
      </c>
    </row>
    <row r="2481" spans="1:7" x14ac:dyDescent="0.25">
      <c r="A2481" s="3">
        <v>45138</v>
      </c>
      <c r="B2481" t="s">
        <v>355</v>
      </c>
      <c r="C2481" t="s">
        <v>106</v>
      </c>
      <c r="D2481">
        <v>2</v>
      </c>
      <c r="E2481" s="4">
        <v>500</v>
      </c>
      <c r="F2481" s="4">
        <v>1000</v>
      </c>
      <c r="G2481" s="4">
        <v>1000</v>
      </c>
    </row>
    <row r="2482" spans="1:7" x14ac:dyDescent="0.25">
      <c r="A2482" s="3">
        <v>45138</v>
      </c>
      <c r="B2482" t="s">
        <v>355</v>
      </c>
      <c r="C2482" t="s">
        <v>107</v>
      </c>
      <c r="D2482">
        <v>1</v>
      </c>
      <c r="E2482" s="4">
        <v>2600</v>
      </c>
      <c r="F2482" s="4">
        <v>2600</v>
      </c>
      <c r="G2482" s="4">
        <v>2600</v>
      </c>
    </row>
    <row r="2483" spans="1:7" x14ac:dyDescent="0.25">
      <c r="A2483" s="3">
        <v>45138</v>
      </c>
      <c r="B2483" t="s">
        <v>692</v>
      </c>
      <c r="C2483" t="s">
        <v>100</v>
      </c>
      <c r="D2483">
        <v>0.25</v>
      </c>
      <c r="E2483" s="4">
        <v>80000</v>
      </c>
      <c r="F2483" s="4">
        <v>20000</v>
      </c>
      <c r="G2483" s="4">
        <v>20000</v>
      </c>
    </row>
    <row r="2484" spans="1:7" x14ac:dyDescent="0.25">
      <c r="A2484" s="3">
        <v>45138</v>
      </c>
      <c r="B2484" t="s">
        <v>692</v>
      </c>
      <c r="C2484" t="s">
        <v>101</v>
      </c>
      <c r="D2484">
        <v>0.125</v>
      </c>
      <c r="E2484" s="4">
        <v>90000</v>
      </c>
      <c r="F2484" s="4">
        <v>11250</v>
      </c>
      <c r="G2484" s="4">
        <v>11250</v>
      </c>
    </row>
    <row r="2485" spans="1:7" x14ac:dyDescent="0.25">
      <c r="A2485" s="3">
        <v>45138</v>
      </c>
      <c r="B2485" t="s">
        <v>692</v>
      </c>
      <c r="C2485" t="s">
        <v>102</v>
      </c>
      <c r="D2485">
        <v>0.25</v>
      </c>
      <c r="E2485" s="4">
        <v>40000</v>
      </c>
      <c r="F2485" s="4">
        <v>10000</v>
      </c>
      <c r="G2485" s="4">
        <v>10000</v>
      </c>
    </row>
    <row r="2486" spans="1:7" x14ac:dyDescent="0.25">
      <c r="A2486" s="3">
        <v>45138</v>
      </c>
      <c r="B2486" t="s">
        <v>692</v>
      </c>
      <c r="C2486" t="s">
        <v>103</v>
      </c>
      <c r="D2486">
        <v>0.5</v>
      </c>
      <c r="E2486" s="4">
        <v>15000</v>
      </c>
      <c r="F2486" s="4">
        <v>7500</v>
      </c>
      <c r="G2486" s="4">
        <v>7500</v>
      </c>
    </row>
    <row r="2487" spans="1:7" x14ac:dyDescent="0.25">
      <c r="A2487" s="3">
        <v>45138</v>
      </c>
      <c r="B2487" t="s">
        <v>692</v>
      </c>
      <c r="C2487" t="s">
        <v>106</v>
      </c>
      <c r="D2487">
        <v>3</v>
      </c>
      <c r="E2487" s="4">
        <v>500</v>
      </c>
      <c r="F2487" s="4">
        <v>1500</v>
      </c>
      <c r="G2487" s="4">
        <v>1500</v>
      </c>
    </row>
    <row r="2488" spans="1:7" x14ac:dyDescent="0.25">
      <c r="A2488" s="3">
        <v>45138</v>
      </c>
      <c r="B2488" t="s">
        <v>692</v>
      </c>
      <c r="C2488" t="s">
        <v>393</v>
      </c>
      <c r="D2488">
        <v>2</v>
      </c>
      <c r="E2488" s="4">
        <v>3000</v>
      </c>
      <c r="F2488" s="4">
        <v>6000</v>
      </c>
      <c r="G2488" s="4">
        <v>6000</v>
      </c>
    </row>
    <row r="2489" spans="1:7" x14ac:dyDescent="0.25">
      <c r="A2489" s="3">
        <v>45138</v>
      </c>
      <c r="B2489" t="s">
        <v>692</v>
      </c>
      <c r="C2489" t="s">
        <v>107</v>
      </c>
      <c r="D2489">
        <v>2</v>
      </c>
      <c r="E2489" s="4">
        <v>2600</v>
      </c>
      <c r="F2489" s="4">
        <v>5200</v>
      </c>
      <c r="G2489" s="4">
        <v>5200</v>
      </c>
    </row>
    <row r="2490" spans="1:7" x14ac:dyDescent="0.25">
      <c r="A2490" s="3">
        <v>45138</v>
      </c>
      <c r="B2490" t="s">
        <v>692</v>
      </c>
      <c r="C2490" t="s">
        <v>110</v>
      </c>
      <c r="D2490">
        <v>0.25</v>
      </c>
      <c r="E2490" s="4">
        <v>15000</v>
      </c>
      <c r="F2490" s="4">
        <v>3750</v>
      </c>
      <c r="G2490" s="4">
        <v>3750</v>
      </c>
    </row>
    <row r="2491" spans="1:7" x14ac:dyDescent="0.25">
      <c r="A2491" s="3">
        <v>45138</v>
      </c>
      <c r="B2491" t="s">
        <v>692</v>
      </c>
      <c r="C2491" t="s">
        <v>40</v>
      </c>
      <c r="D2491">
        <v>1.5</v>
      </c>
      <c r="E2491" s="4">
        <v>16500</v>
      </c>
      <c r="F2491" s="4">
        <v>24750</v>
      </c>
      <c r="G2491" s="4">
        <v>24750</v>
      </c>
    </row>
    <row r="2492" spans="1:7" x14ac:dyDescent="0.25">
      <c r="A2492" s="3">
        <v>45138</v>
      </c>
      <c r="B2492" t="s">
        <v>692</v>
      </c>
      <c r="C2492" t="s">
        <v>41</v>
      </c>
      <c r="D2492">
        <v>6</v>
      </c>
      <c r="E2492" s="4">
        <v>3000</v>
      </c>
      <c r="F2492" s="4">
        <v>18000</v>
      </c>
      <c r="G2492" s="4">
        <v>18000</v>
      </c>
    </row>
    <row r="2493" spans="1:7" x14ac:dyDescent="0.25">
      <c r="A2493" s="3">
        <v>45138</v>
      </c>
      <c r="B2493" t="s">
        <v>114</v>
      </c>
      <c r="C2493" t="s">
        <v>40</v>
      </c>
      <c r="D2493">
        <v>1.5</v>
      </c>
      <c r="E2493" s="4">
        <v>16500</v>
      </c>
      <c r="F2493" s="4">
        <v>24750</v>
      </c>
      <c r="G2493" s="4">
        <v>24750</v>
      </c>
    </row>
    <row r="2494" spans="1:7" x14ac:dyDescent="0.25">
      <c r="A2494" s="3">
        <v>45138</v>
      </c>
      <c r="B2494" t="s">
        <v>114</v>
      </c>
      <c r="C2494" t="s">
        <v>41</v>
      </c>
      <c r="D2494">
        <v>6</v>
      </c>
      <c r="E2494" s="4">
        <v>3000</v>
      </c>
      <c r="F2494" s="4">
        <v>18000</v>
      </c>
      <c r="G2494" s="4">
        <v>18000</v>
      </c>
    </row>
    <row r="2495" spans="1:7" x14ac:dyDescent="0.25">
      <c r="A2495" s="3">
        <v>45138</v>
      </c>
      <c r="B2495" t="s">
        <v>114</v>
      </c>
      <c r="C2495" t="s">
        <v>40</v>
      </c>
      <c r="D2495">
        <v>2</v>
      </c>
      <c r="E2495" s="4">
        <v>16500</v>
      </c>
      <c r="F2495" s="4">
        <v>33000</v>
      </c>
      <c r="G2495" s="4">
        <v>33000</v>
      </c>
    </row>
    <row r="2496" spans="1:7" x14ac:dyDescent="0.25">
      <c r="A2496" s="3">
        <v>45138</v>
      </c>
      <c r="B2496" t="s">
        <v>114</v>
      </c>
      <c r="C2496" t="s">
        <v>41</v>
      </c>
      <c r="D2496">
        <v>6</v>
      </c>
      <c r="E2496" s="4">
        <v>3000</v>
      </c>
      <c r="F2496" s="4">
        <v>18000</v>
      </c>
      <c r="G2496" s="4">
        <v>18000</v>
      </c>
    </row>
    <row r="2497" spans="1:7" x14ac:dyDescent="0.25">
      <c r="A2497" s="3">
        <v>45138</v>
      </c>
      <c r="B2497" t="s">
        <v>43</v>
      </c>
      <c r="C2497" t="s">
        <v>693</v>
      </c>
      <c r="D2497">
        <v>1</v>
      </c>
      <c r="E2497" s="4">
        <v>450000</v>
      </c>
      <c r="F2497" s="4">
        <v>450000</v>
      </c>
      <c r="G2497" s="4">
        <v>450000</v>
      </c>
    </row>
    <row r="2498" spans="1:7" x14ac:dyDescent="0.25">
      <c r="A2498" s="3">
        <v>45138</v>
      </c>
      <c r="B2498" t="s">
        <v>114</v>
      </c>
      <c r="C2498" t="s">
        <v>100</v>
      </c>
      <c r="D2498">
        <v>2.5</v>
      </c>
      <c r="E2498" s="4">
        <v>80000</v>
      </c>
      <c r="F2498" s="4">
        <v>200000</v>
      </c>
      <c r="G2498" s="4">
        <v>200000</v>
      </c>
    </row>
    <row r="2499" spans="1:7" x14ac:dyDescent="0.25">
      <c r="A2499" s="3">
        <v>45138</v>
      </c>
      <c r="B2499" t="s">
        <v>114</v>
      </c>
      <c r="C2499" t="s">
        <v>101</v>
      </c>
      <c r="D2499">
        <v>0.75</v>
      </c>
      <c r="E2499" s="4">
        <v>90000</v>
      </c>
      <c r="F2499" s="4">
        <v>67500</v>
      </c>
      <c r="G2499" s="4">
        <v>67500</v>
      </c>
    </row>
    <row r="2500" spans="1:7" x14ac:dyDescent="0.25">
      <c r="A2500" s="3">
        <v>45138</v>
      </c>
      <c r="B2500" t="s">
        <v>114</v>
      </c>
      <c r="C2500" t="s">
        <v>102</v>
      </c>
      <c r="D2500">
        <v>2.5</v>
      </c>
      <c r="E2500" s="4">
        <v>40000</v>
      </c>
      <c r="F2500" s="4">
        <v>100000</v>
      </c>
      <c r="G2500" s="4">
        <v>100000</v>
      </c>
    </row>
    <row r="2501" spans="1:7" x14ac:dyDescent="0.25">
      <c r="A2501" s="3">
        <v>45138</v>
      </c>
      <c r="B2501" t="s">
        <v>114</v>
      </c>
      <c r="C2501" t="s">
        <v>103</v>
      </c>
      <c r="D2501">
        <v>3</v>
      </c>
      <c r="E2501" s="4">
        <v>15000</v>
      </c>
      <c r="F2501" s="4">
        <v>45000</v>
      </c>
      <c r="G2501" s="4">
        <v>45000</v>
      </c>
    </row>
    <row r="2502" spans="1:7" x14ac:dyDescent="0.25">
      <c r="A2502" s="3">
        <v>45138</v>
      </c>
      <c r="B2502" t="s">
        <v>114</v>
      </c>
      <c r="C2502" t="s">
        <v>107</v>
      </c>
      <c r="D2502">
        <v>6</v>
      </c>
      <c r="E2502" s="4">
        <v>2600</v>
      </c>
      <c r="F2502" s="4">
        <v>15600</v>
      </c>
      <c r="G2502" s="4">
        <v>15600</v>
      </c>
    </row>
    <row r="2503" spans="1:7" x14ac:dyDescent="0.25">
      <c r="A2503" s="3">
        <v>45138</v>
      </c>
      <c r="B2503" t="s">
        <v>114</v>
      </c>
      <c r="C2503" t="s">
        <v>106</v>
      </c>
      <c r="D2503">
        <v>8</v>
      </c>
      <c r="E2503" s="4">
        <v>500</v>
      </c>
      <c r="F2503" s="4">
        <v>4000</v>
      </c>
      <c r="G2503" s="4">
        <v>4000</v>
      </c>
    </row>
    <row r="2504" spans="1:7" x14ac:dyDescent="0.25">
      <c r="A2504" s="3">
        <v>45138</v>
      </c>
      <c r="B2504" t="s">
        <v>114</v>
      </c>
      <c r="C2504" t="s">
        <v>393</v>
      </c>
      <c r="D2504">
        <v>8</v>
      </c>
      <c r="E2504" s="4">
        <v>3000</v>
      </c>
      <c r="F2504" s="4">
        <v>24000</v>
      </c>
      <c r="G2504" s="4">
        <v>24000</v>
      </c>
    </row>
    <row r="2505" spans="1:7" x14ac:dyDescent="0.25">
      <c r="A2505" s="3">
        <v>45138</v>
      </c>
      <c r="B2505" t="s">
        <v>114</v>
      </c>
      <c r="C2505" t="s">
        <v>105</v>
      </c>
      <c r="D2505">
        <v>1</v>
      </c>
      <c r="E2505" s="4">
        <v>35000</v>
      </c>
      <c r="F2505" s="4">
        <v>35000</v>
      </c>
      <c r="G2505" s="4">
        <v>35000</v>
      </c>
    </row>
    <row r="2506" spans="1:7" x14ac:dyDescent="0.25">
      <c r="A2506" s="3">
        <v>45138</v>
      </c>
      <c r="B2506" t="s">
        <v>114</v>
      </c>
      <c r="C2506" t="s">
        <v>104</v>
      </c>
      <c r="D2506">
        <v>1</v>
      </c>
      <c r="E2506" s="4">
        <v>80000</v>
      </c>
      <c r="F2506" s="4">
        <v>80000</v>
      </c>
      <c r="G2506" s="4">
        <v>80000</v>
      </c>
    </row>
    <row r="2507" spans="1:7" x14ac:dyDescent="0.25">
      <c r="A2507" s="3">
        <v>45138</v>
      </c>
      <c r="B2507" t="s">
        <v>114</v>
      </c>
      <c r="C2507" t="s">
        <v>108</v>
      </c>
      <c r="D2507">
        <v>1</v>
      </c>
      <c r="E2507" s="4">
        <v>6500</v>
      </c>
      <c r="F2507" s="4">
        <v>6500</v>
      </c>
      <c r="G2507" s="4">
        <v>6500</v>
      </c>
    </row>
    <row r="2508" spans="1:7" x14ac:dyDescent="0.25">
      <c r="A2508" s="3">
        <v>45138</v>
      </c>
      <c r="B2508" t="s">
        <v>114</v>
      </c>
      <c r="C2508" t="s">
        <v>109</v>
      </c>
      <c r="D2508">
        <v>0.25</v>
      </c>
      <c r="E2508" s="4">
        <v>55200</v>
      </c>
      <c r="F2508" s="4">
        <v>13800</v>
      </c>
      <c r="G2508" s="4">
        <v>13800</v>
      </c>
    </row>
    <row r="2509" spans="1:7" x14ac:dyDescent="0.25">
      <c r="A2509" s="3">
        <v>45138</v>
      </c>
      <c r="B2509" t="s">
        <v>114</v>
      </c>
      <c r="C2509" t="s">
        <v>110</v>
      </c>
      <c r="D2509">
        <v>0.25</v>
      </c>
      <c r="E2509" s="4">
        <v>15000</v>
      </c>
      <c r="F2509" s="4">
        <v>3750</v>
      </c>
      <c r="G2509" s="4">
        <v>3750</v>
      </c>
    </row>
    <row r="2510" spans="1:7" x14ac:dyDescent="0.25">
      <c r="A2510" s="3">
        <v>45138</v>
      </c>
      <c r="B2510" t="s">
        <v>114</v>
      </c>
      <c r="C2510" t="s">
        <v>8</v>
      </c>
      <c r="D2510">
        <v>0.25</v>
      </c>
      <c r="E2510" s="4">
        <v>90000</v>
      </c>
      <c r="F2510" s="4">
        <v>22500</v>
      </c>
      <c r="G2510" s="4">
        <v>22500</v>
      </c>
    </row>
    <row r="2511" spans="1:7" x14ac:dyDescent="0.25">
      <c r="A2511" s="3">
        <v>45138</v>
      </c>
      <c r="B2511" t="s">
        <v>26</v>
      </c>
      <c r="C2511" t="s">
        <v>20</v>
      </c>
      <c r="D2511">
        <v>1</v>
      </c>
      <c r="E2511" s="4">
        <v>280000</v>
      </c>
      <c r="F2511" s="4">
        <v>280000</v>
      </c>
      <c r="G2511" s="4">
        <v>280000</v>
      </c>
    </row>
    <row r="2512" spans="1:7" x14ac:dyDescent="0.25">
      <c r="A2512" s="3">
        <v>45138</v>
      </c>
      <c r="B2512" t="s">
        <v>26</v>
      </c>
      <c r="C2512" t="s">
        <v>35</v>
      </c>
      <c r="D2512">
        <v>1</v>
      </c>
      <c r="E2512" s="4">
        <v>368500</v>
      </c>
      <c r="F2512" s="4">
        <v>368500</v>
      </c>
      <c r="G2512" s="4">
        <v>368500</v>
      </c>
    </row>
    <row r="2513" spans="1:7" x14ac:dyDescent="0.25">
      <c r="A2513" s="3">
        <v>45138</v>
      </c>
      <c r="B2513" t="s">
        <v>26</v>
      </c>
      <c r="C2513" t="s">
        <v>321</v>
      </c>
      <c r="D2513">
        <v>1</v>
      </c>
      <c r="E2513" s="4">
        <v>5000</v>
      </c>
      <c r="F2513" s="4">
        <v>5000</v>
      </c>
      <c r="G2513" s="4">
        <v>5000</v>
      </c>
    </row>
    <row r="2514" spans="1:7" x14ac:dyDescent="0.25">
      <c r="A2514" s="3">
        <v>45138</v>
      </c>
      <c r="B2514" t="s">
        <v>372</v>
      </c>
      <c r="C2514" t="s">
        <v>263</v>
      </c>
      <c r="D2514">
        <v>1</v>
      </c>
      <c r="E2514" s="4">
        <v>312000</v>
      </c>
      <c r="F2514" s="4">
        <v>312000</v>
      </c>
      <c r="G2514" s="4">
        <v>312000</v>
      </c>
    </row>
    <row r="2515" spans="1:7" x14ac:dyDescent="0.25">
      <c r="A2515" s="3">
        <v>45138</v>
      </c>
      <c r="B2515" t="s">
        <v>117</v>
      </c>
      <c r="C2515" t="s">
        <v>10</v>
      </c>
      <c r="D2515">
        <v>8</v>
      </c>
      <c r="E2515" s="4">
        <v>12000</v>
      </c>
      <c r="F2515" s="4">
        <v>96000</v>
      </c>
      <c r="G2515" s="4">
        <v>96000</v>
      </c>
    </row>
    <row r="2516" spans="1:7" x14ac:dyDescent="0.25">
      <c r="A2516" s="3">
        <v>45138</v>
      </c>
      <c r="B2516" t="s">
        <v>117</v>
      </c>
      <c r="C2516" t="s">
        <v>44</v>
      </c>
      <c r="D2516">
        <v>1</v>
      </c>
      <c r="E2516" s="4">
        <v>30700</v>
      </c>
      <c r="F2516" s="4">
        <v>30700</v>
      </c>
      <c r="G2516" s="4">
        <v>30700</v>
      </c>
    </row>
    <row r="2517" spans="1:7" x14ac:dyDescent="0.25">
      <c r="A2517" s="3">
        <v>45138</v>
      </c>
      <c r="B2517" t="s">
        <v>117</v>
      </c>
      <c r="C2517" t="s">
        <v>186</v>
      </c>
      <c r="D2517">
        <v>1</v>
      </c>
      <c r="E2517" s="4">
        <v>67102</v>
      </c>
      <c r="F2517" s="4">
        <v>67102</v>
      </c>
      <c r="G2517" s="4">
        <v>67102</v>
      </c>
    </row>
    <row r="2518" spans="1:7" x14ac:dyDescent="0.25">
      <c r="A2518" s="3">
        <v>45138</v>
      </c>
      <c r="B2518" t="s">
        <v>117</v>
      </c>
      <c r="C2518" t="s">
        <v>187</v>
      </c>
      <c r="D2518">
        <v>4</v>
      </c>
      <c r="E2518" s="4">
        <v>12000</v>
      </c>
      <c r="F2518" s="4">
        <v>48000</v>
      </c>
      <c r="G2518" s="4">
        <v>48000</v>
      </c>
    </row>
    <row r="2519" spans="1:7" x14ac:dyDescent="0.25">
      <c r="A2519" s="3">
        <v>45138</v>
      </c>
      <c r="B2519" t="s">
        <v>117</v>
      </c>
      <c r="C2519" t="s">
        <v>89</v>
      </c>
      <c r="D2519">
        <v>5</v>
      </c>
      <c r="E2519" s="4">
        <v>17500</v>
      </c>
      <c r="F2519" s="4">
        <v>87500</v>
      </c>
      <c r="G2519" s="4">
        <v>87500</v>
      </c>
    </row>
    <row r="2520" spans="1:7" x14ac:dyDescent="0.25">
      <c r="A2520" s="3">
        <v>45138</v>
      </c>
      <c r="B2520" t="s">
        <v>117</v>
      </c>
      <c r="C2520" t="s">
        <v>37</v>
      </c>
      <c r="D2520">
        <v>1</v>
      </c>
      <c r="E2520" s="4">
        <v>96500</v>
      </c>
      <c r="F2520" s="4">
        <v>96500</v>
      </c>
      <c r="G2520" s="4">
        <v>96500</v>
      </c>
    </row>
    <row r="2521" spans="1:7" x14ac:dyDescent="0.25">
      <c r="A2521" s="3">
        <v>45138</v>
      </c>
      <c r="B2521" t="s">
        <v>117</v>
      </c>
      <c r="C2521" t="s">
        <v>271</v>
      </c>
      <c r="D2521">
        <v>1</v>
      </c>
      <c r="E2521" s="4">
        <v>235000</v>
      </c>
      <c r="F2521" s="4">
        <v>235000</v>
      </c>
      <c r="G2521" s="4">
        <v>235000</v>
      </c>
    </row>
    <row r="2522" spans="1:7" x14ac:dyDescent="0.25">
      <c r="A2522" s="3">
        <v>45138</v>
      </c>
      <c r="B2522" t="s">
        <v>117</v>
      </c>
      <c r="C2522" t="s">
        <v>72</v>
      </c>
      <c r="D2522">
        <v>1</v>
      </c>
      <c r="E2522" s="4">
        <v>5000</v>
      </c>
      <c r="F2522" s="4">
        <v>5000</v>
      </c>
      <c r="G2522" s="4">
        <v>5000</v>
      </c>
    </row>
    <row r="2523" spans="1:7" x14ac:dyDescent="0.25">
      <c r="A2523" s="3">
        <v>45138</v>
      </c>
      <c r="B2523" t="s">
        <v>694</v>
      </c>
      <c r="C2523" t="s">
        <v>695</v>
      </c>
      <c r="D2523">
        <v>2</v>
      </c>
      <c r="E2523" s="4">
        <v>30000</v>
      </c>
      <c r="F2523" s="4">
        <v>60000</v>
      </c>
      <c r="G2523" s="4">
        <v>60000</v>
      </c>
    </row>
    <row r="2524" spans="1:7" x14ac:dyDescent="0.25">
      <c r="A2524" s="3">
        <v>45138</v>
      </c>
      <c r="B2524" t="s">
        <v>624</v>
      </c>
      <c r="C2524" t="s">
        <v>22</v>
      </c>
      <c r="D2524">
        <v>0.5</v>
      </c>
      <c r="E2524" s="4">
        <v>49000</v>
      </c>
      <c r="F2524" s="4">
        <v>24500</v>
      </c>
      <c r="G2524" s="4">
        <v>24500</v>
      </c>
    </row>
    <row r="2525" spans="1:7" x14ac:dyDescent="0.25">
      <c r="A2525" s="3">
        <v>45138</v>
      </c>
      <c r="B2525" t="s">
        <v>624</v>
      </c>
      <c r="C2525" t="s">
        <v>23</v>
      </c>
      <c r="D2525">
        <v>2</v>
      </c>
      <c r="E2525" s="4">
        <v>3000</v>
      </c>
      <c r="F2525" s="4">
        <v>6000</v>
      </c>
      <c r="G2525" s="4">
        <v>6000</v>
      </c>
    </row>
    <row r="2526" spans="1:7" x14ac:dyDescent="0.25">
      <c r="A2526" s="3">
        <v>45138</v>
      </c>
      <c r="B2526" t="s">
        <v>359</v>
      </c>
      <c r="C2526" t="s">
        <v>20</v>
      </c>
      <c r="D2526">
        <v>1</v>
      </c>
      <c r="E2526" s="4">
        <v>280000</v>
      </c>
      <c r="F2526" s="4">
        <v>280000</v>
      </c>
      <c r="G2526" s="4">
        <v>280000</v>
      </c>
    </row>
    <row r="2527" spans="1:7" x14ac:dyDescent="0.25">
      <c r="A2527" s="3">
        <v>45138</v>
      </c>
      <c r="B2527" t="s">
        <v>359</v>
      </c>
      <c r="C2527" t="s">
        <v>119</v>
      </c>
      <c r="D2527">
        <v>1</v>
      </c>
      <c r="E2527" s="4">
        <v>240000</v>
      </c>
      <c r="F2527" s="4">
        <v>240000</v>
      </c>
      <c r="G2527" s="4">
        <v>240000</v>
      </c>
    </row>
    <row r="2528" spans="1:7" x14ac:dyDescent="0.25">
      <c r="A2528" s="3">
        <v>45138</v>
      </c>
      <c r="B2528" t="s">
        <v>359</v>
      </c>
      <c r="C2528" t="s">
        <v>37</v>
      </c>
      <c r="D2528">
        <v>1</v>
      </c>
      <c r="E2528" s="4">
        <v>96500</v>
      </c>
      <c r="F2528" s="4">
        <v>96500</v>
      </c>
      <c r="G2528" s="4">
        <v>96500</v>
      </c>
    </row>
    <row r="2529" spans="1:7" x14ac:dyDescent="0.25">
      <c r="A2529" s="3">
        <v>45138</v>
      </c>
      <c r="B2529" t="s">
        <v>168</v>
      </c>
      <c r="C2529" t="s">
        <v>10</v>
      </c>
      <c r="D2529">
        <v>9</v>
      </c>
      <c r="E2529" s="4">
        <v>12000</v>
      </c>
      <c r="F2529" s="4">
        <v>108000</v>
      </c>
      <c r="G2529" s="4">
        <v>108000</v>
      </c>
    </row>
    <row r="2530" spans="1:7" x14ac:dyDescent="0.25">
      <c r="A2530" s="3">
        <v>45138</v>
      </c>
      <c r="B2530" t="s">
        <v>168</v>
      </c>
      <c r="C2530" t="s">
        <v>206</v>
      </c>
      <c r="D2530">
        <v>1</v>
      </c>
      <c r="E2530" s="4">
        <v>80000</v>
      </c>
      <c r="F2530" s="4">
        <v>80000</v>
      </c>
      <c r="G2530" s="4">
        <v>80000</v>
      </c>
    </row>
    <row r="2531" spans="1:7" x14ac:dyDescent="0.25">
      <c r="A2531" s="3">
        <v>45138</v>
      </c>
      <c r="B2531" t="s">
        <v>168</v>
      </c>
      <c r="C2531" t="s">
        <v>223</v>
      </c>
      <c r="D2531">
        <v>1</v>
      </c>
      <c r="E2531" s="4">
        <v>95000</v>
      </c>
      <c r="F2531" s="4">
        <v>95000</v>
      </c>
      <c r="G2531" s="4">
        <v>95000</v>
      </c>
    </row>
    <row r="2532" spans="1:7" x14ac:dyDescent="0.25">
      <c r="A2532" s="3">
        <v>45138</v>
      </c>
      <c r="B2532" t="s">
        <v>168</v>
      </c>
      <c r="C2532" t="s">
        <v>224</v>
      </c>
      <c r="D2532">
        <v>1</v>
      </c>
      <c r="E2532" s="4">
        <v>68000</v>
      </c>
      <c r="F2532" s="4">
        <v>68000</v>
      </c>
      <c r="G2532" s="4">
        <v>68000</v>
      </c>
    </row>
    <row r="2533" spans="1:7" x14ac:dyDescent="0.25">
      <c r="A2533" s="3">
        <v>45138</v>
      </c>
      <c r="B2533" t="s">
        <v>168</v>
      </c>
      <c r="C2533" t="s">
        <v>198</v>
      </c>
      <c r="D2533">
        <v>1</v>
      </c>
      <c r="E2533" s="4">
        <v>360000</v>
      </c>
      <c r="F2533" s="4">
        <v>360000</v>
      </c>
      <c r="G2533" s="4">
        <v>360000</v>
      </c>
    </row>
    <row r="2534" spans="1:7" x14ac:dyDescent="0.25">
      <c r="A2534" s="3">
        <v>45138</v>
      </c>
      <c r="B2534" t="s">
        <v>168</v>
      </c>
      <c r="C2534" t="s">
        <v>696</v>
      </c>
      <c r="D2534">
        <v>2</v>
      </c>
      <c r="E2534" s="4">
        <v>22000</v>
      </c>
      <c r="F2534" s="4">
        <v>44000</v>
      </c>
      <c r="G2534" s="4">
        <v>44000</v>
      </c>
    </row>
    <row r="2535" spans="1:7" x14ac:dyDescent="0.25">
      <c r="A2535" s="3">
        <v>45138</v>
      </c>
      <c r="B2535" t="s">
        <v>19</v>
      </c>
      <c r="C2535" t="s">
        <v>20</v>
      </c>
      <c r="D2535">
        <v>1</v>
      </c>
      <c r="E2535" s="4">
        <v>280000</v>
      </c>
      <c r="F2535" s="4">
        <v>280000</v>
      </c>
      <c r="G2535" s="4">
        <v>280000</v>
      </c>
    </row>
    <row r="2536" spans="1:7" x14ac:dyDescent="0.25">
      <c r="A2536" s="3">
        <v>45138</v>
      </c>
      <c r="B2536" t="s">
        <v>19</v>
      </c>
      <c r="C2536" t="s">
        <v>697</v>
      </c>
      <c r="D2536">
        <v>1</v>
      </c>
      <c r="E2536" s="4">
        <v>425000</v>
      </c>
      <c r="F2536" s="4">
        <v>425000</v>
      </c>
      <c r="G2536" s="4">
        <v>425000</v>
      </c>
    </row>
    <row r="2537" spans="1:7" x14ac:dyDescent="0.25">
      <c r="A2537" s="3">
        <v>45138</v>
      </c>
      <c r="B2537" t="s">
        <v>19</v>
      </c>
      <c r="C2537" t="s">
        <v>409</v>
      </c>
      <c r="D2537">
        <v>2</v>
      </c>
      <c r="E2537" s="4">
        <v>55500</v>
      </c>
      <c r="F2537" s="4">
        <v>111000</v>
      </c>
      <c r="G2537" s="4">
        <v>111000</v>
      </c>
    </row>
    <row r="2538" spans="1:7" x14ac:dyDescent="0.25">
      <c r="A2538" s="3">
        <v>45138</v>
      </c>
      <c r="B2538" t="s">
        <v>19</v>
      </c>
      <c r="C2538" t="s">
        <v>143</v>
      </c>
      <c r="D2538">
        <v>1</v>
      </c>
      <c r="E2538" s="4">
        <v>5000</v>
      </c>
      <c r="F2538" s="4">
        <v>5000</v>
      </c>
      <c r="G2538" s="4">
        <v>5000</v>
      </c>
    </row>
    <row r="2539" spans="1:7" x14ac:dyDescent="0.25">
      <c r="A2539" s="3">
        <v>45138</v>
      </c>
      <c r="B2539" t="s">
        <v>133</v>
      </c>
      <c r="C2539" t="s">
        <v>698</v>
      </c>
      <c r="D2539">
        <v>1</v>
      </c>
      <c r="E2539" s="4">
        <v>450000</v>
      </c>
      <c r="F2539" s="4">
        <v>450000</v>
      </c>
      <c r="G2539" s="4">
        <v>450000</v>
      </c>
    </row>
    <row r="2540" spans="1:7" x14ac:dyDescent="0.25">
      <c r="A2540" s="3">
        <v>45138</v>
      </c>
      <c r="B2540" t="s">
        <v>133</v>
      </c>
      <c r="C2540" t="s">
        <v>219</v>
      </c>
      <c r="D2540">
        <v>1</v>
      </c>
      <c r="E2540" s="4">
        <v>214900</v>
      </c>
      <c r="F2540" s="4">
        <v>214900</v>
      </c>
      <c r="G2540" s="4">
        <v>214900</v>
      </c>
    </row>
    <row r="2541" spans="1:7" x14ac:dyDescent="0.25">
      <c r="A2541" s="3">
        <v>45138</v>
      </c>
      <c r="B2541" t="s">
        <v>133</v>
      </c>
      <c r="C2541" t="s">
        <v>699</v>
      </c>
      <c r="D2541">
        <v>1</v>
      </c>
      <c r="E2541" s="4">
        <v>365800</v>
      </c>
      <c r="F2541" s="4">
        <v>365800</v>
      </c>
      <c r="G2541" s="4">
        <v>365800</v>
      </c>
    </row>
    <row r="2542" spans="1:7" x14ac:dyDescent="0.25">
      <c r="A2542" s="3">
        <v>45138</v>
      </c>
      <c r="B2542" t="s">
        <v>700</v>
      </c>
      <c r="C2542" t="s">
        <v>190</v>
      </c>
      <c r="D2542">
        <v>1</v>
      </c>
      <c r="E2542" s="4">
        <v>480000</v>
      </c>
      <c r="F2542" s="4">
        <v>480000</v>
      </c>
      <c r="G2542" s="4">
        <v>480000</v>
      </c>
    </row>
    <row r="2543" spans="1:7" x14ac:dyDescent="0.25">
      <c r="A2543" s="3">
        <v>45138</v>
      </c>
      <c r="B2543" t="s">
        <v>700</v>
      </c>
      <c r="C2543" t="s">
        <v>658</v>
      </c>
      <c r="D2543">
        <v>1</v>
      </c>
      <c r="E2543" s="4">
        <v>520000</v>
      </c>
      <c r="F2543" s="4">
        <v>520000</v>
      </c>
      <c r="G2543" s="4">
        <v>520000</v>
      </c>
    </row>
    <row r="2544" spans="1:7" x14ac:dyDescent="0.25">
      <c r="G2544" s="5"/>
    </row>
  </sheetData>
  <pageMargins left="0.75" right="0.75" top="1" bottom="1" header="0.5" footer="0.5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:B528"/>
  <sheetViews>
    <sheetView topLeftCell="A13" workbookViewId="0">
      <selection activeCell="H25" sqref="H25"/>
    </sheetView>
  </sheetViews>
  <sheetFormatPr defaultRowHeight="15" x14ac:dyDescent="0.25"/>
  <cols>
    <col min="1" max="1" width="52.140625" bestFit="1" customWidth="1"/>
    <col min="2" max="2" width="14.140625" bestFit="1" customWidth="1"/>
  </cols>
  <sheetData>
    <row r="25" spans="1:2" x14ac:dyDescent="0.25">
      <c r="A25" s="6" t="s">
        <v>2</v>
      </c>
      <c r="B25" t="s">
        <v>702</v>
      </c>
    </row>
    <row r="26" spans="1:2" x14ac:dyDescent="0.25">
      <c r="A26" s="8" t="s">
        <v>10</v>
      </c>
      <c r="B26" s="7">
        <v>140</v>
      </c>
    </row>
    <row r="27" spans="1:2" x14ac:dyDescent="0.25">
      <c r="A27" s="8" t="s">
        <v>103</v>
      </c>
      <c r="B27" s="7">
        <v>83</v>
      </c>
    </row>
    <row r="28" spans="1:2" x14ac:dyDescent="0.25">
      <c r="A28" s="8" t="s">
        <v>106</v>
      </c>
      <c r="B28" s="7">
        <v>77</v>
      </c>
    </row>
    <row r="29" spans="1:2" x14ac:dyDescent="0.25">
      <c r="A29" s="8" t="s">
        <v>44</v>
      </c>
      <c r="B29" s="7">
        <v>68</v>
      </c>
    </row>
    <row r="30" spans="1:2" x14ac:dyDescent="0.25">
      <c r="A30" s="8" t="s">
        <v>41</v>
      </c>
      <c r="B30" s="7">
        <v>65</v>
      </c>
    </row>
    <row r="31" spans="1:2" x14ac:dyDescent="0.25">
      <c r="A31" s="8" t="s">
        <v>110</v>
      </c>
      <c r="B31" s="7">
        <v>62</v>
      </c>
    </row>
    <row r="32" spans="1:2" x14ac:dyDescent="0.25">
      <c r="A32" s="8" t="s">
        <v>107</v>
      </c>
      <c r="B32" s="7">
        <v>61</v>
      </c>
    </row>
    <row r="33" spans="1:2" x14ac:dyDescent="0.25">
      <c r="A33" s="8" t="s">
        <v>102</v>
      </c>
      <c r="B33" s="7">
        <v>52</v>
      </c>
    </row>
    <row r="34" spans="1:2" x14ac:dyDescent="0.25">
      <c r="A34" s="8" t="s">
        <v>101</v>
      </c>
      <c r="B34" s="7">
        <v>50</v>
      </c>
    </row>
    <row r="35" spans="1:2" x14ac:dyDescent="0.25">
      <c r="A35" s="8" t="s">
        <v>100</v>
      </c>
      <c r="B35" s="7">
        <v>49</v>
      </c>
    </row>
    <row r="36" spans="1:2" x14ac:dyDescent="0.25">
      <c r="A36" s="8" t="s">
        <v>22</v>
      </c>
      <c r="B36" s="7">
        <v>48</v>
      </c>
    </row>
    <row r="37" spans="1:2" x14ac:dyDescent="0.25">
      <c r="A37" s="8" t="s">
        <v>42</v>
      </c>
      <c r="B37" s="7">
        <v>45</v>
      </c>
    </row>
    <row r="38" spans="1:2" x14ac:dyDescent="0.25">
      <c r="A38" s="8" t="s">
        <v>23</v>
      </c>
      <c r="B38" s="7">
        <v>45</v>
      </c>
    </row>
    <row r="39" spans="1:2" x14ac:dyDescent="0.25">
      <c r="A39" s="8" t="s">
        <v>33</v>
      </c>
      <c r="B39" s="7">
        <v>45</v>
      </c>
    </row>
    <row r="40" spans="1:2" x14ac:dyDescent="0.25">
      <c r="A40" s="8" t="s">
        <v>40</v>
      </c>
      <c r="B40" s="7">
        <v>45</v>
      </c>
    </row>
    <row r="41" spans="1:2" x14ac:dyDescent="0.25">
      <c r="A41" s="8" t="s">
        <v>37</v>
      </c>
      <c r="B41" s="7">
        <v>44</v>
      </c>
    </row>
    <row r="42" spans="1:2" x14ac:dyDescent="0.25">
      <c r="A42" s="8" t="s">
        <v>109</v>
      </c>
      <c r="B42" s="7">
        <v>37</v>
      </c>
    </row>
    <row r="43" spans="1:2" x14ac:dyDescent="0.25">
      <c r="A43" s="8" t="s">
        <v>108</v>
      </c>
      <c r="B43" s="7">
        <v>37</v>
      </c>
    </row>
    <row r="44" spans="1:2" x14ac:dyDescent="0.25">
      <c r="A44" s="8" t="s">
        <v>20</v>
      </c>
      <c r="B44" s="7">
        <v>35</v>
      </c>
    </row>
    <row r="45" spans="1:2" x14ac:dyDescent="0.25">
      <c r="A45" s="8" t="s">
        <v>104</v>
      </c>
      <c r="B45" s="7">
        <v>32</v>
      </c>
    </row>
    <row r="46" spans="1:2" x14ac:dyDescent="0.25">
      <c r="A46" s="8" t="s">
        <v>105</v>
      </c>
      <c r="B46" s="7">
        <v>31</v>
      </c>
    </row>
    <row r="47" spans="1:2" x14ac:dyDescent="0.25">
      <c r="A47" s="8" t="s">
        <v>12</v>
      </c>
      <c r="B47" s="7">
        <v>30</v>
      </c>
    </row>
    <row r="48" spans="1:2" x14ac:dyDescent="0.25">
      <c r="A48" s="8" t="s">
        <v>393</v>
      </c>
      <c r="B48" s="7">
        <v>29</v>
      </c>
    </row>
    <row r="49" spans="1:2" x14ac:dyDescent="0.25">
      <c r="A49" s="8" t="s">
        <v>126</v>
      </c>
      <c r="B49" s="7">
        <v>28</v>
      </c>
    </row>
    <row r="50" spans="1:2" x14ac:dyDescent="0.25">
      <c r="A50" s="8" t="s">
        <v>68</v>
      </c>
      <c r="B50" s="7">
        <v>26</v>
      </c>
    </row>
    <row r="51" spans="1:2" x14ac:dyDescent="0.25">
      <c r="A51" s="8" t="s">
        <v>31</v>
      </c>
      <c r="B51" s="7">
        <v>25</v>
      </c>
    </row>
    <row r="52" spans="1:2" x14ac:dyDescent="0.25">
      <c r="A52" s="8" t="s">
        <v>89</v>
      </c>
      <c r="B52" s="7">
        <v>24</v>
      </c>
    </row>
    <row r="53" spans="1:2" x14ac:dyDescent="0.25">
      <c r="A53" s="8" t="s">
        <v>8</v>
      </c>
      <c r="B53" s="7">
        <v>22</v>
      </c>
    </row>
    <row r="54" spans="1:2" x14ac:dyDescent="0.25">
      <c r="A54" s="8" t="s">
        <v>71</v>
      </c>
      <c r="B54" s="7">
        <v>21</v>
      </c>
    </row>
    <row r="55" spans="1:2" x14ac:dyDescent="0.25">
      <c r="A55" s="8" t="s">
        <v>127</v>
      </c>
      <c r="B55" s="7">
        <v>19</v>
      </c>
    </row>
    <row r="56" spans="1:2" x14ac:dyDescent="0.25">
      <c r="A56" s="8" t="s">
        <v>222</v>
      </c>
      <c r="B56" s="7">
        <v>19</v>
      </c>
    </row>
    <row r="57" spans="1:2" x14ac:dyDescent="0.25">
      <c r="A57" s="8" t="s">
        <v>72</v>
      </c>
      <c r="B57" s="7">
        <v>19</v>
      </c>
    </row>
    <row r="58" spans="1:2" x14ac:dyDescent="0.25">
      <c r="A58" s="8" t="s">
        <v>32</v>
      </c>
      <c r="B58" s="7">
        <v>18</v>
      </c>
    </row>
    <row r="59" spans="1:2" x14ac:dyDescent="0.25">
      <c r="A59" s="8" t="s">
        <v>119</v>
      </c>
      <c r="B59" s="7">
        <v>18</v>
      </c>
    </row>
    <row r="60" spans="1:2" x14ac:dyDescent="0.25">
      <c r="A60" s="8" t="s">
        <v>143</v>
      </c>
      <c r="B60" s="7">
        <v>16</v>
      </c>
    </row>
    <row r="61" spans="1:2" x14ac:dyDescent="0.25">
      <c r="A61" s="8" t="s">
        <v>28</v>
      </c>
      <c r="B61" s="7">
        <v>16</v>
      </c>
    </row>
    <row r="62" spans="1:2" x14ac:dyDescent="0.25">
      <c r="A62" s="8" t="s">
        <v>271</v>
      </c>
      <c r="B62" s="7">
        <v>15</v>
      </c>
    </row>
    <row r="63" spans="1:2" x14ac:dyDescent="0.25">
      <c r="A63" s="8" t="s">
        <v>263</v>
      </c>
      <c r="B63" s="7">
        <v>15</v>
      </c>
    </row>
    <row r="64" spans="1:2" x14ac:dyDescent="0.25">
      <c r="A64" s="8" t="s">
        <v>340</v>
      </c>
      <c r="B64" s="7">
        <v>15</v>
      </c>
    </row>
    <row r="65" spans="1:2" x14ac:dyDescent="0.25">
      <c r="A65" s="8" t="s">
        <v>11</v>
      </c>
      <c r="B65" s="7">
        <v>12</v>
      </c>
    </row>
    <row r="66" spans="1:2" x14ac:dyDescent="0.25">
      <c r="A66" s="8" t="s">
        <v>34</v>
      </c>
      <c r="B66" s="7">
        <v>12</v>
      </c>
    </row>
    <row r="67" spans="1:2" x14ac:dyDescent="0.25">
      <c r="A67" s="8" t="s">
        <v>177</v>
      </c>
      <c r="B67" s="7">
        <v>12</v>
      </c>
    </row>
    <row r="68" spans="1:2" x14ac:dyDescent="0.25">
      <c r="A68" s="8" t="s">
        <v>111</v>
      </c>
      <c r="B68" s="7">
        <v>11</v>
      </c>
    </row>
    <row r="69" spans="1:2" x14ac:dyDescent="0.25">
      <c r="A69" s="8" t="s">
        <v>35</v>
      </c>
      <c r="B69" s="7">
        <v>11</v>
      </c>
    </row>
    <row r="70" spans="1:2" x14ac:dyDescent="0.25">
      <c r="A70" s="8" t="s">
        <v>29</v>
      </c>
      <c r="B70" s="7">
        <v>11</v>
      </c>
    </row>
    <row r="71" spans="1:2" x14ac:dyDescent="0.25">
      <c r="A71" s="8" t="s">
        <v>294</v>
      </c>
      <c r="B71" s="7">
        <v>11</v>
      </c>
    </row>
    <row r="72" spans="1:2" x14ac:dyDescent="0.25">
      <c r="A72" s="8" t="s">
        <v>25</v>
      </c>
      <c r="B72" s="7">
        <v>10</v>
      </c>
    </row>
    <row r="73" spans="1:2" x14ac:dyDescent="0.25">
      <c r="A73" s="8" t="s">
        <v>325</v>
      </c>
      <c r="B73" s="7">
        <v>10</v>
      </c>
    </row>
    <row r="74" spans="1:2" x14ac:dyDescent="0.25">
      <c r="A74" s="8" t="s">
        <v>187</v>
      </c>
      <c r="B74" s="7">
        <v>10</v>
      </c>
    </row>
    <row r="75" spans="1:2" x14ac:dyDescent="0.25">
      <c r="A75" s="8" t="s">
        <v>176</v>
      </c>
      <c r="B75" s="7">
        <v>10</v>
      </c>
    </row>
    <row r="76" spans="1:2" x14ac:dyDescent="0.25">
      <c r="A76" s="8" t="s">
        <v>66</v>
      </c>
      <c r="B76" s="7">
        <v>10</v>
      </c>
    </row>
    <row r="77" spans="1:2" x14ac:dyDescent="0.25">
      <c r="A77" s="8" t="s">
        <v>186</v>
      </c>
      <c r="B77" s="7">
        <v>10</v>
      </c>
    </row>
    <row r="78" spans="1:2" x14ac:dyDescent="0.25">
      <c r="A78" s="8" t="s">
        <v>27</v>
      </c>
      <c r="B78" s="7">
        <v>10</v>
      </c>
    </row>
    <row r="79" spans="1:2" x14ac:dyDescent="0.25">
      <c r="A79" s="8" t="s">
        <v>321</v>
      </c>
      <c r="B79" s="7">
        <v>10</v>
      </c>
    </row>
    <row r="80" spans="1:2" x14ac:dyDescent="0.25">
      <c r="A80" s="8" t="s">
        <v>206</v>
      </c>
      <c r="B80" s="7">
        <v>10</v>
      </c>
    </row>
    <row r="81" spans="1:2" x14ac:dyDescent="0.25">
      <c r="A81" s="8" t="s">
        <v>118</v>
      </c>
      <c r="B81" s="7">
        <v>9</v>
      </c>
    </row>
    <row r="82" spans="1:2" x14ac:dyDescent="0.25">
      <c r="A82" s="8" t="s">
        <v>221</v>
      </c>
      <c r="B82" s="7">
        <v>9</v>
      </c>
    </row>
    <row r="83" spans="1:2" x14ac:dyDescent="0.25">
      <c r="A83" s="8" t="s">
        <v>179</v>
      </c>
      <c r="B83" s="7">
        <v>9</v>
      </c>
    </row>
    <row r="84" spans="1:2" x14ac:dyDescent="0.25">
      <c r="A84" s="8" t="s">
        <v>378</v>
      </c>
      <c r="B84" s="7">
        <v>9</v>
      </c>
    </row>
    <row r="85" spans="1:2" x14ac:dyDescent="0.25">
      <c r="A85" s="8" t="s">
        <v>45</v>
      </c>
      <c r="B85" s="7">
        <v>8</v>
      </c>
    </row>
    <row r="86" spans="1:2" x14ac:dyDescent="0.25">
      <c r="A86" s="8" t="s">
        <v>67</v>
      </c>
      <c r="B86" s="7">
        <v>8</v>
      </c>
    </row>
    <row r="87" spans="1:2" x14ac:dyDescent="0.25">
      <c r="A87" s="8" t="s">
        <v>121</v>
      </c>
      <c r="B87" s="7">
        <v>8</v>
      </c>
    </row>
    <row r="88" spans="1:2" x14ac:dyDescent="0.25">
      <c r="A88" s="8" t="s">
        <v>56</v>
      </c>
      <c r="B88" s="7">
        <v>8</v>
      </c>
    </row>
    <row r="89" spans="1:2" x14ac:dyDescent="0.25">
      <c r="A89" s="8" t="s">
        <v>342</v>
      </c>
      <c r="B89" s="7">
        <v>8</v>
      </c>
    </row>
    <row r="90" spans="1:2" x14ac:dyDescent="0.25">
      <c r="A90" s="8" t="s">
        <v>73</v>
      </c>
      <c r="B90" s="7">
        <v>8</v>
      </c>
    </row>
    <row r="91" spans="1:2" x14ac:dyDescent="0.25">
      <c r="A91" s="8" t="s">
        <v>189</v>
      </c>
      <c r="B91" s="7">
        <v>8</v>
      </c>
    </row>
    <row r="92" spans="1:2" x14ac:dyDescent="0.25">
      <c r="A92" s="8" t="s">
        <v>120</v>
      </c>
      <c r="B92" s="7">
        <v>8</v>
      </c>
    </row>
    <row r="93" spans="1:2" x14ac:dyDescent="0.25">
      <c r="A93" s="8" t="s">
        <v>343</v>
      </c>
      <c r="B93" s="7">
        <v>8</v>
      </c>
    </row>
    <row r="94" spans="1:2" x14ac:dyDescent="0.25">
      <c r="A94" s="8" t="s">
        <v>54</v>
      </c>
      <c r="B94" s="7">
        <v>7</v>
      </c>
    </row>
    <row r="95" spans="1:2" x14ac:dyDescent="0.25">
      <c r="A95" s="8" t="s">
        <v>75</v>
      </c>
      <c r="B95" s="7">
        <v>7</v>
      </c>
    </row>
    <row r="96" spans="1:2" x14ac:dyDescent="0.25">
      <c r="A96" s="8" t="s">
        <v>352</v>
      </c>
      <c r="B96" s="7">
        <v>7</v>
      </c>
    </row>
    <row r="97" spans="1:2" x14ac:dyDescent="0.25">
      <c r="A97" s="8" t="s">
        <v>224</v>
      </c>
      <c r="B97" s="7">
        <v>7</v>
      </c>
    </row>
    <row r="98" spans="1:2" x14ac:dyDescent="0.25">
      <c r="A98" s="8" t="s">
        <v>87</v>
      </c>
      <c r="B98" s="7">
        <v>7</v>
      </c>
    </row>
    <row r="99" spans="1:2" x14ac:dyDescent="0.25">
      <c r="A99" s="8" t="s">
        <v>192</v>
      </c>
      <c r="B99" s="7">
        <v>7</v>
      </c>
    </row>
    <row r="100" spans="1:2" x14ac:dyDescent="0.25">
      <c r="A100" s="8" t="s">
        <v>74</v>
      </c>
      <c r="B100" s="7">
        <v>7</v>
      </c>
    </row>
    <row r="101" spans="1:2" x14ac:dyDescent="0.25">
      <c r="A101" s="8" t="s">
        <v>60</v>
      </c>
      <c r="B101" s="7">
        <v>6</v>
      </c>
    </row>
    <row r="102" spans="1:2" x14ac:dyDescent="0.25">
      <c r="A102" s="8" t="s">
        <v>50</v>
      </c>
      <c r="B102" s="7">
        <v>6</v>
      </c>
    </row>
    <row r="103" spans="1:2" x14ac:dyDescent="0.25">
      <c r="A103" s="8" t="s">
        <v>253</v>
      </c>
      <c r="B103" s="7">
        <v>6</v>
      </c>
    </row>
    <row r="104" spans="1:2" x14ac:dyDescent="0.25">
      <c r="A104" s="8" t="s">
        <v>223</v>
      </c>
      <c r="B104" s="7">
        <v>6</v>
      </c>
    </row>
    <row r="105" spans="1:2" x14ac:dyDescent="0.25">
      <c r="A105" s="8" t="s">
        <v>190</v>
      </c>
      <c r="B105" s="7">
        <v>6</v>
      </c>
    </row>
    <row r="106" spans="1:2" x14ac:dyDescent="0.25">
      <c r="A106" s="8" t="s">
        <v>264</v>
      </c>
      <c r="B106" s="7">
        <v>6</v>
      </c>
    </row>
    <row r="107" spans="1:2" x14ac:dyDescent="0.25">
      <c r="A107" s="8" t="s">
        <v>178</v>
      </c>
      <c r="B107" s="7">
        <v>6</v>
      </c>
    </row>
    <row r="108" spans="1:2" x14ac:dyDescent="0.25">
      <c r="A108" s="8" t="s">
        <v>449</v>
      </c>
      <c r="B108" s="7">
        <v>6</v>
      </c>
    </row>
    <row r="109" spans="1:2" x14ac:dyDescent="0.25">
      <c r="A109" s="8" t="s">
        <v>517</v>
      </c>
      <c r="B109" s="7">
        <v>6</v>
      </c>
    </row>
    <row r="110" spans="1:2" x14ac:dyDescent="0.25">
      <c r="A110" s="8" t="s">
        <v>141</v>
      </c>
      <c r="B110" s="7">
        <v>5</v>
      </c>
    </row>
    <row r="111" spans="1:2" x14ac:dyDescent="0.25">
      <c r="A111" s="8" t="s">
        <v>282</v>
      </c>
      <c r="B111" s="7">
        <v>5</v>
      </c>
    </row>
    <row r="112" spans="1:2" x14ac:dyDescent="0.25">
      <c r="A112" s="8" t="s">
        <v>92</v>
      </c>
      <c r="B112" s="7">
        <v>5</v>
      </c>
    </row>
    <row r="113" spans="1:2" x14ac:dyDescent="0.25">
      <c r="A113" s="8" t="s">
        <v>57</v>
      </c>
      <c r="B113" s="7">
        <v>5</v>
      </c>
    </row>
    <row r="114" spans="1:2" x14ac:dyDescent="0.25">
      <c r="A114" s="8" t="s">
        <v>198</v>
      </c>
      <c r="B114" s="7">
        <v>5</v>
      </c>
    </row>
    <row r="115" spans="1:2" x14ac:dyDescent="0.25">
      <c r="A115" s="8" t="s">
        <v>455</v>
      </c>
      <c r="B115" s="7">
        <v>5</v>
      </c>
    </row>
    <row r="116" spans="1:2" x14ac:dyDescent="0.25">
      <c r="A116" s="8" t="s">
        <v>128</v>
      </c>
      <c r="B116" s="7">
        <v>5</v>
      </c>
    </row>
    <row r="117" spans="1:2" x14ac:dyDescent="0.25">
      <c r="A117" s="8" t="s">
        <v>70</v>
      </c>
      <c r="B117" s="7">
        <v>5</v>
      </c>
    </row>
    <row r="118" spans="1:2" x14ac:dyDescent="0.25">
      <c r="A118" s="8" t="s">
        <v>326</v>
      </c>
      <c r="B118" s="7">
        <v>5</v>
      </c>
    </row>
    <row r="119" spans="1:2" x14ac:dyDescent="0.25">
      <c r="A119" s="8" t="s">
        <v>136</v>
      </c>
      <c r="B119" s="7">
        <v>5</v>
      </c>
    </row>
    <row r="120" spans="1:2" x14ac:dyDescent="0.25">
      <c r="A120" s="8" t="s">
        <v>201</v>
      </c>
      <c r="B120" s="7">
        <v>5</v>
      </c>
    </row>
    <row r="121" spans="1:2" x14ac:dyDescent="0.25">
      <c r="A121" s="8" t="s">
        <v>58</v>
      </c>
      <c r="B121" s="7">
        <v>5</v>
      </c>
    </row>
    <row r="122" spans="1:2" x14ac:dyDescent="0.25">
      <c r="A122" s="8" t="s">
        <v>202</v>
      </c>
      <c r="B122" s="7">
        <v>4</v>
      </c>
    </row>
    <row r="123" spans="1:2" x14ac:dyDescent="0.25">
      <c r="A123" s="8" t="s">
        <v>353</v>
      </c>
      <c r="B123" s="7">
        <v>4</v>
      </c>
    </row>
    <row r="124" spans="1:2" x14ac:dyDescent="0.25">
      <c r="A124" s="8" t="s">
        <v>197</v>
      </c>
      <c r="B124" s="7">
        <v>4</v>
      </c>
    </row>
    <row r="125" spans="1:2" x14ac:dyDescent="0.25">
      <c r="A125" s="8" t="s">
        <v>281</v>
      </c>
      <c r="B125" s="7">
        <v>4</v>
      </c>
    </row>
    <row r="126" spans="1:2" x14ac:dyDescent="0.25">
      <c r="A126" s="8" t="s">
        <v>94</v>
      </c>
      <c r="B126" s="7">
        <v>4</v>
      </c>
    </row>
    <row r="127" spans="1:2" x14ac:dyDescent="0.25">
      <c r="A127" s="8" t="s">
        <v>69</v>
      </c>
      <c r="B127" s="7">
        <v>4</v>
      </c>
    </row>
    <row r="128" spans="1:2" x14ac:dyDescent="0.25">
      <c r="A128" s="8" t="s">
        <v>501</v>
      </c>
      <c r="B128" s="7">
        <v>4</v>
      </c>
    </row>
    <row r="129" spans="1:2" x14ac:dyDescent="0.25">
      <c r="A129" s="8" t="s">
        <v>367</v>
      </c>
      <c r="B129" s="7">
        <v>4</v>
      </c>
    </row>
    <row r="130" spans="1:2" x14ac:dyDescent="0.25">
      <c r="A130" s="8" t="s">
        <v>63</v>
      </c>
      <c r="B130" s="7">
        <v>4</v>
      </c>
    </row>
    <row r="131" spans="1:2" x14ac:dyDescent="0.25">
      <c r="A131" s="8" t="s">
        <v>384</v>
      </c>
      <c r="B131" s="7">
        <v>4</v>
      </c>
    </row>
    <row r="132" spans="1:2" x14ac:dyDescent="0.25">
      <c r="A132" s="8" t="s">
        <v>95</v>
      </c>
      <c r="B132" s="7">
        <v>4</v>
      </c>
    </row>
    <row r="133" spans="1:2" x14ac:dyDescent="0.25">
      <c r="A133" s="8" t="s">
        <v>446</v>
      </c>
      <c r="B133" s="7">
        <v>4</v>
      </c>
    </row>
    <row r="134" spans="1:2" x14ac:dyDescent="0.25">
      <c r="A134" s="8" t="s">
        <v>135</v>
      </c>
      <c r="B134" s="7">
        <v>4</v>
      </c>
    </row>
    <row r="135" spans="1:2" x14ac:dyDescent="0.25">
      <c r="A135" s="8" t="s">
        <v>247</v>
      </c>
      <c r="B135" s="7">
        <v>3</v>
      </c>
    </row>
    <row r="136" spans="1:2" x14ac:dyDescent="0.25">
      <c r="A136" s="8" t="s">
        <v>405</v>
      </c>
      <c r="B136" s="7">
        <v>3</v>
      </c>
    </row>
    <row r="137" spans="1:2" x14ac:dyDescent="0.25">
      <c r="A137" s="8" t="s">
        <v>174</v>
      </c>
      <c r="B137" s="7">
        <v>3</v>
      </c>
    </row>
    <row r="138" spans="1:2" x14ac:dyDescent="0.25">
      <c r="A138" s="8" t="s">
        <v>236</v>
      </c>
      <c r="B138" s="7">
        <v>3</v>
      </c>
    </row>
    <row r="139" spans="1:2" x14ac:dyDescent="0.25">
      <c r="A139" s="8" t="s">
        <v>93</v>
      </c>
      <c r="B139" s="7">
        <v>3</v>
      </c>
    </row>
    <row r="140" spans="1:2" x14ac:dyDescent="0.25">
      <c r="A140" s="8" t="s">
        <v>270</v>
      </c>
      <c r="B140" s="7">
        <v>3</v>
      </c>
    </row>
    <row r="141" spans="1:2" x14ac:dyDescent="0.25">
      <c r="A141" s="8" t="s">
        <v>250</v>
      </c>
      <c r="B141" s="7">
        <v>3</v>
      </c>
    </row>
    <row r="142" spans="1:2" x14ac:dyDescent="0.25">
      <c r="A142" s="8" t="s">
        <v>59</v>
      </c>
      <c r="B142" s="7">
        <v>3</v>
      </c>
    </row>
    <row r="143" spans="1:2" x14ac:dyDescent="0.25">
      <c r="A143" s="8" t="s">
        <v>323</v>
      </c>
      <c r="B143" s="7">
        <v>3</v>
      </c>
    </row>
    <row r="144" spans="1:2" x14ac:dyDescent="0.25">
      <c r="A144" s="8" t="s">
        <v>568</v>
      </c>
      <c r="B144" s="7">
        <v>3</v>
      </c>
    </row>
    <row r="145" spans="1:2" x14ac:dyDescent="0.25">
      <c r="A145" s="8" t="s">
        <v>469</v>
      </c>
      <c r="B145" s="7">
        <v>3</v>
      </c>
    </row>
    <row r="146" spans="1:2" x14ac:dyDescent="0.25">
      <c r="A146" s="8" t="s">
        <v>385</v>
      </c>
      <c r="B146" s="7">
        <v>3</v>
      </c>
    </row>
    <row r="147" spans="1:2" x14ac:dyDescent="0.25">
      <c r="A147" s="8" t="s">
        <v>200</v>
      </c>
      <c r="B147" s="7">
        <v>3</v>
      </c>
    </row>
    <row r="148" spans="1:2" x14ac:dyDescent="0.25">
      <c r="A148" s="8" t="s">
        <v>88</v>
      </c>
      <c r="B148" s="7">
        <v>3</v>
      </c>
    </row>
    <row r="149" spans="1:2" x14ac:dyDescent="0.25">
      <c r="A149" s="8" t="s">
        <v>266</v>
      </c>
      <c r="B149" s="7">
        <v>3</v>
      </c>
    </row>
    <row r="150" spans="1:2" x14ac:dyDescent="0.25">
      <c r="A150" s="8" t="s">
        <v>48</v>
      </c>
      <c r="B150" s="7">
        <v>3</v>
      </c>
    </row>
    <row r="151" spans="1:2" x14ac:dyDescent="0.25">
      <c r="A151" s="8" t="s">
        <v>85</v>
      </c>
      <c r="B151" s="7">
        <v>3</v>
      </c>
    </row>
    <row r="152" spans="1:2" x14ac:dyDescent="0.25">
      <c r="A152" s="8" t="s">
        <v>478</v>
      </c>
      <c r="B152" s="7">
        <v>3</v>
      </c>
    </row>
    <row r="153" spans="1:2" x14ac:dyDescent="0.25">
      <c r="A153" s="8" t="s">
        <v>246</v>
      </c>
      <c r="B153" s="7">
        <v>3</v>
      </c>
    </row>
    <row r="154" spans="1:2" x14ac:dyDescent="0.25">
      <c r="A154" s="8" t="s">
        <v>303</v>
      </c>
      <c r="B154" s="7">
        <v>3</v>
      </c>
    </row>
    <row r="155" spans="1:2" x14ac:dyDescent="0.25">
      <c r="A155" s="8" t="s">
        <v>30</v>
      </c>
      <c r="B155" s="7">
        <v>3</v>
      </c>
    </row>
    <row r="156" spans="1:2" x14ac:dyDescent="0.25">
      <c r="A156" s="8" t="s">
        <v>536</v>
      </c>
      <c r="B156" s="7">
        <v>3</v>
      </c>
    </row>
    <row r="157" spans="1:2" x14ac:dyDescent="0.25">
      <c r="A157" s="8" t="s">
        <v>61</v>
      </c>
      <c r="B157" s="7">
        <v>3</v>
      </c>
    </row>
    <row r="158" spans="1:2" x14ac:dyDescent="0.25">
      <c r="A158" s="8" t="s">
        <v>516</v>
      </c>
      <c r="B158" s="7">
        <v>3</v>
      </c>
    </row>
    <row r="159" spans="1:2" x14ac:dyDescent="0.25">
      <c r="A159" s="8" t="s">
        <v>354</v>
      </c>
      <c r="B159" s="7">
        <v>3</v>
      </c>
    </row>
    <row r="160" spans="1:2" x14ac:dyDescent="0.25">
      <c r="A160" s="8" t="s">
        <v>320</v>
      </c>
      <c r="B160" s="7">
        <v>3</v>
      </c>
    </row>
    <row r="161" spans="1:2" x14ac:dyDescent="0.25">
      <c r="A161" s="8" t="s">
        <v>38</v>
      </c>
      <c r="B161" s="7">
        <v>3</v>
      </c>
    </row>
    <row r="162" spans="1:2" x14ac:dyDescent="0.25">
      <c r="A162" s="8" t="s">
        <v>597</v>
      </c>
      <c r="B162" s="7">
        <v>3</v>
      </c>
    </row>
    <row r="163" spans="1:2" x14ac:dyDescent="0.25">
      <c r="A163" s="8" t="s">
        <v>544</v>
      </c>
      <c r="B163" s="7">
        <v>3</v>
      </c>
    </row>
    <row r="164" spans="1:2" x14ac:dyDescent="0.25">
      <c r="A164" s="8" t="s">
        <v>167</v>
      </c>
      <c r="B164" s="7">
        <v>3</v>
      </c>
    </row>
    <row r="165" spans="1:2" x14ac:dyDescent="0.25">
      <c r="A165" s="8" t="s">
        <v>617</v>
      </c>
      <c r="B165" s="7">
        <v>2</v>
      </c>
    </row>
    <row r="166" spans="1:2" x14ac:dyDescent="0.25">
      <c r="A166" s="8" t="s">
        <v>293</v>
      </c>
      <c r="B166" s="7">
        <v>2</v>
      </c>
    </row>
    <row r="167" spans="1:2" x14ac:dyDescent="0.25">
      <c r="A167" s="8" t="s">
        <v>13</v>
      </c>
      <c r="B167" s="7">
        <v>2</v>
      </c>
    </row>
    <row r="168" spans="1:2" x14ac:dyDescent="0.25">
      <c r="A168" s="8" t="s">
        <v>180</v>
      </c>
      <c r="B168" s="7">
        <v>2</v>
      </c>
    </row>
    <row r="169" spans="1:2" x14ac:dyDescent="0.25">
      <c r="A169" s="8" t="s">
        <v>184</v>
      </c>
      <c r="B169" s="7">
        <v>2</v>
      </c>
    </row>
    <row r="170" spans="1:2" x14ac:dyDescent="0.25">
      <c r="A170" s="8" t="s">
        <v>169</v>
      </c>
      <c r="B170" s="7">
        <v>2</v>
      </c>
    </row>
    <row r="171" spans="1:2" x14ac:dyDescent="0.25">
      <c r="A171" s="8" t="s">
        <v>438</v>
      </c>
      <c r="B171" s="7">
        <v>2</v>
      </c>
    </row>
    <row r="172" spans="1:2" x14ac:dyDescent="0.25">
      <c r="A172" s="8" t="s">
        <v>386</v>
      </c>
      <c r="B172" s="7">
        <v>2</v>
      </c>
    </row>
    <row r="173" spans="1:2" x14ac:dyDescent="0.25">
      <c r="A173" s="8" t="s">
        <v>475</v>
      </c>
      <c r="B173" s="7">
        <v>2</v>
      </c>
    </row>
    <row r="174" spans="1:2" x14ac:dyDescent="0.25">
      <c r="A174" s="8" t="s">
        <v>258</v>
      </c>
      <c r="B174" s="7">
        <v>2</v>
      </c>
    </row>
    <row r="175" spans="1:2" x14ac:dyDescent="0.25">
      <c r="A175" s="8" t="s">
        <v>268</v>
      </c>
      <c r="B175" s="7">
        <v>2</v>
      </c>
    </row>
    <row r="176" spans="1:2" x14ac:dyDescent="0.25">
      <c r="A176" s="8" t="s">
        <v>291</v>
      </c>
      <c r="B176" s="7">
        <v>2</v>
      </c>
    </row>
    <row r="177" spans="1:2" x14ac:dyDescent="0.25">
      <c r="A177" s="8" t="s">
        <v>431</v>
      </c>
      <c r="B177" s="7">
        <v>2</v>
      </c>
    </row>
    <row r="178" spans="1:2" x14ac:dyDescent="0.25">
      <c r="A178" s="8" t="s">
        <v>583</v>
      </c>
      <c r="B178" s="7">
        <v>2</v>
      </c>
    </row>
    <row r="179" spans="1:2" x14ac:dyDescent="0.25">
      <c r="A179" s="8" t="s">
        <v>549</v>
      </c>
      <c r="B179" s="7">
        <v>2</v>
      </c>
    </row>
    <row r="180" spans="1:2" x14ac:dyDescent="0.25">
      <c r="A180" s="8" t="s">
        <v>403</v>
      </c>
      <c r="B180" s="7">
        <v>2</v>
      </c>
    </row>
    <row r="181" spans="1:2" x14ac:dyDescent="0.25">
      <c r="A181" s="8" t="s">
        <v>401</v>
      </c>
      <c r="B181" s="7">
        <v>2</v>
      </c>
    </row>
    <row r="182" spans="1:2" x14ac:dyDescent="0.25">
      <c r="A182" s="8" t="s">
        <v>219</v>
      </c>
      <c r="B182" s="7">
        <v>2</v>
      </c>
    </row>
    <row r="183" spans="1:2" x14ac:dyDescent="0.25">
      <c r="A183" s="8" t="s">
        <v>231</v>
      </c>
      <c r="B183" s="7">
        <v>2</v>
      </c>
    </row>
    <row r="184" spans="1:2" x14ac:dyDescent="0.25">
      <c r="A184" s="8" t="s">
        <v>499</v>
      </c>
      <c r="B184" s="7">
        <v>2</v>
      </c>
    </row>
    <row r="185" spans="1:2" x14ac:dyDescent="0.25">
      <c r="A185" s="8" t="s">
        <v>404</v>
      </c>
      <c r="B185" s="7">
        <v>2</v>
      </c>
    </row>
    <row r="186" spans="1:2" x14ac:dyDescent="0.25">
      <c r="A186" s="8" t="s">
        <v>260</v>
      </c>
      <c r="B186" s="7">
        <v>2</v>
      </c>
    </row>
    <row r="187" spans="1:2" x14ac:dyDescent="0.25">
      <c r="A187" s="8" t="s">
        <v>582</v>
      </c>
      <c r="B187" s="7">
        <v>2</v>
      </c>
    </row>
    <row r="188" spans="1:2" x14ac:dyDescent="0.25">
      <c r="A188" s="8" t="s">
        <v>182</v>
      </c>
      <c r="B188" s="7">
        <v>2</v>
      </c>
    </row>
    <row r="189" spans="1:2" x14ac:dyDescent="0.25">
      <c r="A189" s="8" t="s">
        <v>288</v>
      </c>
      <c r="B189" s="7">
        <v>2</v>
      </c>
    </row>
    <row r="190" spans="1:2" x14ac:dyDescent="0.25">
      <c r="A190" s="8" t="s">
        <v>142</v>
      </c>
      <c r="B190" s="7">
        <v>2</v>
      </c>
    </row>
    <row r="191" spans="1:2" x14ac:dyDescent="0.25">
      <c r="A191" s="8" t="s">
        <v>569</v>
      </c>
      <c r="B191" s="7">
        <v>2</v>
      </c>
    </row>
    <row r="192" spans="1:2" x14ac:dyDescent="0.25">
      <c r="A192" s="8" t="s">
        <v>82</v>
      </c>
      <c r="B192" s="7">
        <v>2</v>
      </c>
    </row>
    <row r="193" spans="1:2" x14ac:dyDescent="0.25">
      <c r="A193" s="8" t="s">
        <v>181</v>
      </c>
      <c r="B193" s="7">
        <v>2</v>
      </c>
    </row>
    <row r="194" spans="1:2" x14ac:dyDescent="0.25">
      <c r="A194" s="8" t="s">
        <v>131</v>
      </c>
      <c r="B194" s="7">
        <v>2</v>
      </c>
    </row>
    <row r="195" spans="1:2" x14ac:dyDescent="0.25">
      <c r="A195" s="8" t="s">
        <v>492</v>
      </c>
      <c r="B195" s="7">
        <v>2</v>
      </c>
    </row>
    <row r="196" spans="1:2" x14ac:dyDescent="0.25">
      <c r="A196" s="8" t="s">
        <v>199</v>
      </c>
      <c r="B196" s="7">
        <v>2</v>
      </c>
    </row>
    <row r="197" spans="1:2" x14ac:dyDescent="0.25">
      <c r="A197" s="8" t="s">
        <v>490</v>
      </c>
      <c r="B197" s="7">
        <v>2</v>
      </c>
    </row>
    <row r="198" spans="1:2" x14ac:dyDescent="0.25">
      <c r="A198" s="8" t="s">
        <v>116</v>
      </c>
      <c r="B198" s="7">
        <v>2</v>
      </c>
    </row>
    <row r="199" spans="1:2" x14ac:dyDescent="0.25">
      <c r="A199" s="8" t="s">
        <v>279</v>
      </c>
      <c r="B199" s="7">
        <v>2</v>
      </c>
    </row>
    <row r="200" spans="1:2" x14ac:dyDescent="0.25">
      <c r="A200" s="8" t="s">
        <v>530</v>
      </c>
      <c r="B200" s="7">
        <v>2</v>
      </c>
    </row>
    <row r="201" spans="1:2" x14ac:dyDescent="0.25">
      <c r="A201" s="8" t="s">
        <v>292</v>
      </c>
      <c r="B201" s="7">
        <v>2</v>
      </c>
    </row>
    <row r="202" spans="1:2" x14ac:dyDescent="0.25">
      <c r="A202" s="8" t="s">
        <v>418</v>
      </c>
      <c r="B202" s="7">
        <v>2</v>
      </c>
    </row>
    <row r="203" spans="1:2" x14ac:dyDescent="0.25">
      <c r="A203" s="8" t="s">
        <v>217</v>
      </c>
      <c r="B203" s="7">
        <v>2</v>
      </c>
    </row>
    <row r="204" spans="1:2" x14ac:dyDescent="0.25">
      <c r="A204" s="8" t="s">
        <v>407</v>
      </c>
      <c r="B204" s="7">
        <v>2</v>
      </c>
    </row>
    <row r="205" spans="1:2" x14ac:dyDescent="0.25">
      <c r="A205" s="8" t="s">
        <v>349</v>
      </c>
      <c r="B205" s="7">
        <v>2</v>
      </c>
    </row>
    <row r="206" spans="1:2" x14ac:dyDescent="0.25">
      <c r="A206" s="8" t="s">
        <v>317</v>
      </c>
      <c r="B206" s="7">
        <v>2</v>
      </c>
    </row>
    <row r="207" spans="1:2" x14ac:dyDescent="0.25">
      <c r="A207" s="8" t="s">
        <v>299</v>
      </c>
      <c r="B207" s="7">
        <v>2</v>
      </c>
    </row>
    <row r="208" spans="1:2" x14ac:dyDescent="0.25">
      <c r="A208" s="8" t="s">
        <v>514</v>
      </c>
      <c r="B208" s="7">
        <v>2</v>
      </c>
    </row>
    <row r="209" spans="1:2" x14ac:dyDescent="0.25">
      <c r="A209" s="8" t="s">
        <v>209</v>
      </c>
      <c r="B209" s="7">
        <v>2</v>
      </c>
    </row>
    <row r="210" spans="1:2" x14ac:dyDescent="0.25">
      <c r="A210" s="8" t="s">
        <v>371</v>
      </c>
      <c r="B210" s="7">
        <v>2</v>
      </c>
    </row>
    <row r="211" spans="1:2" x14ac:dyDescent="0.25">
      <c r="A211" s="8" t="s">
        <v>402</v>
      </c>
      <c r="B211" s="7">
        <v>2</v>
      </c>
    </row>
    <row r="212" spans="1:2" x14ac:dyDescent="0.25">
      <c r="A212" s="8" t="s">
        <v>122</v>
      </c>
      <c r="B212" s="7">
        <v>2</v>
      </c>
    </row>
    <row r="213" spans="1:2" x14ac:dyDescent="0.25">
      <c r="A213" s="8" t="s">
        <v>240</v>
      </c>
      <c r="B213" s="7">
        <v>2</v>
      </c>
    </row>
    <row r="214" spans="1:2" x14ac:dyDescent="0.25">
      <c r="A214" s="8" t="s">
        <v>261</v>
      </c>
      <c r="B214" s="7">
        <v>2</v>
      </c>
    </row>
    <row r="215" spans="1:2" x14ac:dyDescent="0.25">
      <c r="A215" s="8" t="s">
        <v>395</v>
      </c>
      <c r="B215" s="7">
        <v>2</v>
      </c>
    </row>
    <row r="216" spans="1:2" x14ac:dyDescent="0.25">
      <c r="A216" s="8" t="s">
        <v>425</v>
      </c>
      <c r="B216" s="7">
        <v>2</v>
      </c>
    </row>
    <row r="217" spans="1:2" x14ac:dyDescent="0.25">
      <c r="A217" s="8" t="s">
        <v>183</v>
      </c>
      <c r="B217" s="7">
        <v>2</v>
      </c>
    </row>
    <row r="218" spans="1:2" x14ac:dyDescent="0.25">
      <c r="A218" s="8" t="s">
        <v>476</v>
      </c>
      <c r="B218" s="7">
        <v>2</v>
      </c>
    </row>
    <row r="219" spans="1:2" x14ac:dyDescent="0.25">
      <c r="A219" s="8" t="s">
        <v>245</v>
      </c>
      <c r="B219" s="7">
        <v>2</v>
      </c>
    </row>
    <row r="220" spans="1:2" x14ac:dyDescent="0.25">
      <c r="A220" s="8" t="s">
        <v>430</v>
      </c>
      <c r="B220" s="7">
        <v>2</v>
      </c>
    </row>
    <row r="221" spans="1:2" x14ac:dyDescent="0.25">
      <c r="A221" s="8" t="s">
        <v>155</v>
      </c>
      <c r="B221" s="7">
        <v>2</v>
      </c>
    </row>
    <row r="222" spans="1:2" x14ac:dyDescent="0.25">
      <c r="A222" s="8" t="s">
        <v>399</v>
      </c>
      <c r="B222" s="7">
        <v>2</v>
      </c>
    </row>
    <row r="223" spans="1:2" x14ac:dyDescent="0.25">
      <c r="A223" s="8" t="s">
        <v>634</v>
      </c>
      <c r="B223" s="7">
        <v>2</v>
      </c>
    </row>
    <row r="224" spans="1:2" x14ac:dyDescent="0.25">
      <c r="A224" s="8" t="s">
        <v>658</v>
      </c>
      <c r="B224" s="7">
        <v>2</v>
      </c>
    </row>
    <row r="225" spans="1:2" x14ac:dyDescent="0.25">
      <c r="A225" s="8" t="s">
        <v>254</v>
      </c>
      <c r="B225" s="7">
        <v>2</v>
      </c>
    </row>
    <row r="226" spans="1:2" x14ac:dyDescent="0.25">
      <c r="A226" s="8" t="s">
        <v>79</v>
      </c>
      <c r="B226" s="7">
        <v>2</v>
      </c>
    </row>
    <row r="227" spans="1:2" x14ac:dyDescent="0.25">
      <c r="A227" s="8" t="s">
        <v>409</v>
      </c>
      <c r="B227" s="7">
        <v>2</v>
      </c>
    </row>
    <row r="228" spans="1:2" x14ac:dyDescent="0.25">
      <c r="A228" s="8" t="s">
        <v>390</v>
      </c>
      <c r="B228" s="7">
        <v>2</v>
      </c>
    </row>
    <row r="229" spans="1:2" x14ac:dyDescent="0.25">
      <c r="A229" s="8" t="s">
        <v>548</v>
      </c>
      <c r="B229" s="7">
        <v>2</v>
      </c>
    </row>
    <row r="230" spans="1:2" x14ac:dyDescent="0.25">
      <c r="A230" s="8" t="s">
        <v>578</v>
      </c>
      <c r="B230" s="7">
        <v>2</v>
      </c>
    </row>
    <row r="231" spans="1:2" x14ac:dyDescent="0.25">
      <c r="A231" s="8" t="s">
        <v>156</v>
      </c>
      <c r="B231" s="7">
        <v>2</v>
      </c>
    </row>
    <row r="232" spans="1:2" x14ac:dyDescent="0.25">
      <c r="A232" s="8" t="s">
        <v>654</v>
      </c>
      <c r="B232" s="7">
        <v>2</v>
      </c>
    </row>
    <row r="233" spans="1:2" x14ac:dyDescent="0.25">
      <c r="A233" s="8" t="s">
        <v>429</v>
      </c>
      <c r="B233" s="7">
        <v>2</v>
      </c>
    </row>
    <row r="234" spans="1:2" x14ac:dyDescent="0.25">
      <c r="A234" s="8" t="s">
        <v>463</v>
      </c>
      <c r="B234" s="7">
        <v>2</v>
      </c>
    </row>
    <row r="235" spans="1:2" x14ac:dyDescent="0.25">
      <c r="A235" s="8" t="s">
        <v>699</v>
      </c>
      <c r="B235" s="7">
        <v>1</v>
      </c>
    </row>
    <row r="236" spans="1:2" x14ac:dyDescent="0.25">
      <c r="A236" s="8" t="s">
        <v>15</v>
      </c>
      <c r="B236" s="7">
        <v>1</v>
      </c>
    </row>
    <row r="237" spans="1:2" x14ac:dyDescent="0.25">
      <c r="A237" s="8" t="s">
        <v>451</v>
      </c>
      <c r="B237" s="7">
        <v>1</v>
      </c>
    </row>
    <row r="238" spans="1:2" x14ac:dyDescent="0.25">
      <c r="A238" s="8" t="s">
        <v>507</v>
      </c>
      <c r="B238" s="7">
        <v>1</v>
      </c>
    </row>
    <row r="239" spans="1:2" x14ac:dyDescent="0.25">
      <c r="A239" s="8" t="s">
        <v>461</v>
      </c>
      <c r="B239" s="7">
        <v>1</v>
      </c>
    </row>
    <row r="240" spans="1:2" x14ac:dyDescent="0.25">
      <c r="A240" s="8" t="s">
        <v>162</v>
      </c>
      <c r="B240" s="7">
        <v>1</v>
      </c>
    </row>
    <row r="241" spans="1:2" x14ac:dyDescent="0.25">
      <c r="A241" s="8" t="s">
        <v>599</v>
      </c>
      <c r="B241" s="7">
        <v>1</v>
      </c>
    </row>
    <row r="242" spans="1:2" x14ac:dyDescent="0.25">
      <c r="A242" s="8" t="s">
        <v>662</v>
      </c>
      <c r="B242" s="7">
        <v>1</v>
      </c>
    </row>
    <row r="243" spans="1:2" x14ac:dyDescent="0.25">
      <c r="A243" s="8" t="s">
        <v>290</v>
      </c>
      <c r="B243" s="7">
        <v>1</v>
      </c>
    </row>
    <row r="244" spans="1:2" x14ac:dyDescent="0.25">
      <c r="A244" s="8" t="s">
        <v>508</v>
      </c>
      <c r="B244" s="7">
        <v>1</v>
      </c>
    </row>
    <row r="245" spans="1:2" x14ac:dyDescent="0.25">
      <c r="A245" s="8" t="s">
        <v>667</v>
      </c>
      <c r="B245" s="7">
        <v>1</v>
      </c>
    </row>
    <row r="246" spans="1:2" x14ac:dyDescent="0.25">
      <c r="A246" s="8" t="s">
        <v>369</v>
      </c>
      <c r="B246" s="7">
        <v>1</v>
      </c>
    </row>
    <row r="247" spans="1:2" x14ac:dyDescent="0.25">
      <c r="A247" s="8" t="s">
        <v>574</v>
      </c>
      <c r="B247" s="7">
        <v>1</v>
      </c>
    </row>
    <row r="248" spans="1:2" x14ac:dyDescent="0.25">
      <c r="A248" s="8" t="s">
        <v>537</v>
      </c>
      <c r="B248" s="7">
        <v>1</v>
      </c>
    </row>
    <row r="249" spans="1:2" x14ac:dyDescent="0.25">
      <c r="A249" s="8" t="s">
        <v>153</v>
      </c>
      <c r="B249" s="7">
        <v>1</v>
      </c>
    </row>
    <row r="250" spans="1:2" x14ac:dyDescent="0.25">
      <c r="A250" s="8" t="s">
        <v>509</v>
      </c>
      <c r="B250" s="7">
        <v>1</v>
      </c>
    </row>
    <row r="251" spans="1:2" x14ac:dyDescent="0.25">
      <c r="A251" s="8" t="s">
        <v>484</v>
      </c>
      <c r="B251" s="7">
        <v>1</v>
      </c>
    </row>
    <row r="252" spans="1:2" x14ac:dyDescent="0.25">
      <c r="A252" s="8" t="s">
        <v>415</v>
      </c>
      <c r="B252" s="7">
        <v>1</v>
      </c>
    </row>
    <row r="253" spans="1:2" x14ac:dyDescent="0.25">
      <c r="A253" s="8" t="s">
        <v>350</v>
      </c>
      <c r="B253" s="7">
        <v>1</v>
      </c>
    </row>
    <row r="254" spans="1:2" x14ac:dyDescent="0.25">
      <c r="A254" s="8" t="s">
        <v>497</v>
      </c>
      <c r="B254" s="7">
        <v>1</v>
      </c>
    </row>
    <row r="255" spans="1:2" x14ac:dyDescent="0.25">
      <c r="A255" s="8" t="s">
        <v>215</v>
      </c>
      <c r="B255" s="7">
        <v>1</v>
      </c>
    </row>
    <row r="256" spans="1:2" x14ac:dyDescent="0.25">
      <c r="A256" s="8" t="s">
        <v>621</v>
      </c>
      <c r="B256" s="7">
        <v>1</v>
      </c>
    </row>
    <row r="257" spans="1:2" x14ac:dyDescent="0.25">
      <c r="A257" s="8" t="s">
        <v>576</v>
      </c>
      <c r="B257" s="7">
        <v>1</v>
      </c>
    </row>
    <row r="258" spans="1:2" x14ac:dyDescent="0.25">
      <c r="A258" s="8" t="s">
        <v>338</v>
      </c>
      <c r="B258" s="7">
        <v>1</v>
      </c>
    </row>
    <row r="259" spans="1:2" x14ac:dyDescent="0.25">
      <c r="A259" s="8" t="s">
        <v>347</v>
      </c>
      <c r="B259" s="7">
        <v>1</v>
      </c>
    </row>
    <row r="260" spans="1:2" x14ac:dyDescent="0.25">
      <c r="A260" s="8" t="s">
        <v>626</v>
      </c>
      <c r="B260" s="7">
        <v>1</v>
      </c>
    </row>
    <row r="261" spans="1:2" x14ac:dyDescent="0.25">
      <c r="A261" s="8" t="s">
        <v>397</v>
      </c>
      <c r="B261" s="7">
        <v>1</v>
      </c>
    </row>
    <row r="262" spans="1:2" x14ac:dyDescent="0.25">
      <c r="A262" s="8" t="s">
        <v>435</v>
      </c>
      <c r="B262" s="7">
        <v>1</v>
      </c>
    </row>
    <row r="263" spans="1:2" x14ac:dyDescent="0.25">
      <c r="A263" s="8" t="s">
        <v>557</v>
      </c>
      <c r="B263" s="7">
        <v>1</v>
      </c>
    </row>
    <row r="264" spans="1:2" x14ac:dyDescent="0.25">
      <c r="A264" s="8" t="s">
        <v>663</v>
      </c>
      <c r="B264" s="7">
        <v>1</v>
      </c>
    </row>
    <row r="265" spans="1:2" x14ac:dyDescent="0.25">
      <c r="A265" s="8" t="s">
        <v>493</v>
      </c>
      <c r="B265" s="7">
        <v>1</v>
      </c>
    </row>
    <row r="266" spans="1:2" x14ac:dyDescent="0.25">
      <c r="A266" s="8" t="s">
        <v>159</v>
      </c>
      <c r="B266" s="7">
        <v>1</v>
      </c>
    </row>
    <row r="267" spans="1:2" x14ac:dyDescent="0.25">
      <c r="A267" s="8" t="s">
        <v>616</v>
      </c>
      <c r="B267" s="7">
        <v>1</v>
      </c>
    </row>
    <row r="268" spans="1:2" x14ac:dyDescent="0.25">
      <c r="A268" s="8" t="s">
        <v>689</v>
      </c>
      <c r="B268" s="7">
        <v>1</v>
      </c>
    </row>
    <row r="269" spans="1:2" x14ac:dyDescent="0.25">
      <c r="A269" s="8" t="s">
        <v>445</v>
      </c>
      <c r="B269" s="7">
        <v>1</v>
      </c>
    </row>
    <row r="270" spans="1:2" x14ac:dyDescent="0.25">
      <c r="A270" s="8" t="s">
        <v>690</v>
      </c>
      <c r="B270" s="7">
        <v>1</v>
      </c>
    </row>
    <row r="271" spans="1:2" x14ac:dyDescent="0.25">
      <c r="A271" s="8" t="s">
        <v>412</v>
      </c>
      <c r="B271" s="7">
        <v>1</v>
      </c>
    </row>
    <row r="272" spans="1:2" x14ac:dyDescent="0.25">
      <c r="A272" s="8" t="s">
        <v>315</v>
      </c>
      <c r="B272" s="7">
        <v>1</v>
      </c>
    </row>
    <row r="273" spans="1:2" x14ac:dyDescent="0.25">
      <c r="A273" s="8" t="s">
        <v>297</v>
      </c>
      <c r="B273" s="7">
        <v>1</v>
      </c>
    </row>
    <row r="274" spans="1:2" x14ac:dyDescent="0.25">
      <c r="A274" s="8" t="s">
        <v>443</v>
      </c>
      <c r="B274" s="7">
        <v>1</v>
      </c>
    </row>
    <row r="275" spans="1:2" x14ac:dyDescent="0.25">
      <c r="A275" s="8" t="s">
        <v>664</v>
      </c>
      <c r="B275" s="7">
        <v>1</v>
      </c>
    </row>
    <row r="276" spans="1:2" x14ac:dyDescent="0.25">
      <c r="A276" s="8" t="s">
        <v>563</v>
      </c>
      <c r="B276" s="7">
        <v>1</v>
      </c>
    </row>
    <row r="277" spans="1:2" x14ac:dyDescent="0.25">
      <c r="A277" s="8" t="s">
        <v>660</v>
      </c>
      <c r="B277" s="7">
        <v>1</v>
      </c>
    </row>
    <row r="278" spans="1:2" x14ac:dyDescent="0.25">
      <c r="A278" s="8" t="s">
        <v>562</v>
      </c>
      <c r="B278" s="7">
        <v>1</v>
      </c>
    </row>
    <row r="279" spans="1:2" x14ac:dyDescent="0.25">
      <c r="A279" s="8" t="s">
        <v>442</v>
      </c>
      <c r="B279" s="7">
        <v>1</v>
      </c>
    </row>
    <row r="280" spans="1:2" x14ac:dyDescent="0.25">
      <c r="A280" s="8" t="s">
        <v>421</v>
      </c>
      <c r="B280" s="7">
        <v>1</v>
      </c>
    </row>
    <row r="281" spans="1:2" x14ac:dyDescent="0.25">
      <c r="A281" s="8" t="s">
        <v>166</v>
      </c>
      <c r="B281" s="7">
        <v>1</v>
      </c>
    </row>
    <row r="282" spans="1:2" x14ac:dyDescent="0.25">
      <c r="A282" s="8" t="s">
        <v>314</v>
      </c>
      <c r="B282" s="7">
        <v>1</v>
      </c>
    </row>
    <row r="283" spans="1:2" x14ac:dyDescent="0.25">
      <c r="A283" s="8" t="s">
        <v>625</v>
      </c>
      <c r="B283" s="7">
        <v>1</v>
      </c>
    </row>
    <row r="284" spans="1:2" x14ac:dyDescent="0.25">
      <c r="A284" s="8" t="s">
        <v>661</v>
      </c>
      <c r="B284" s="7">
        <v>1</v>
      </c>
    </row>
    <row r="285" spans="1:2" x14ac:dyDescent="0.25">
      <c r="A285" s="8" t="s">
        <v>234</v>
      </c>
      <c r="B285" s="7">
        <v>1</v>
      </c>
    </row>
    <row r="286" spans="1:2" x14ac:dyDescent="0.25">
      <c r="A286" s="8" t="s">
        <v>160</v>
      </c>
      <c r="B286" s="7">
        <v>1</v>
      </c>
    </row>
    <row r="287" spans="1:2" x14ac:dyDescent="0.25">
      <c r="A287" s="8" t="s">
        <v>547</v>
      </c>
      <c r="B287" s="7">
        <v>1</v>
      </c>
    </row>
    <row r="288" spans="1:2" x14ac:dyDescent="0.25">
      <c r="A288" s="8" t="s">
        <v>233</v>
      </c>
      <c r="B288" s="7">
        <v>1</v>
      </c>
    </row>
    <row r="289" spans="1:2" x14ac:dyDescent="0.25">
      <c r="A289" s="8" t="s">
        <v>659</v>
      </c>
      <c r="B289" s="7">
        <v>1</v>
      </c>
    </row>
    <row r="290" spans="1:2" x14ac:dyDescent="0.25">
      <c r="A290" s="8" t="s">
        <v>644</v>
      </c>
      <c r="B290" s="7">
        <v>1</v>
      </c>
    </row>
    <row r="291" spans="1:2" x14ac:dyDescent="0.25">
      <c r="A291" s="8" t="s">
        <v>275</v>
      </c>
      <c r="B291" s="7">
        <v>1</v>
      </c>
    </row>
    <row r="292" spans="1:2" x14ac:dyDescent="0.25">
      <c r="A292" s="8" t="s">
        <v>489</v>
      </c>
      <c r="B292" s="7">
        <v>1</v>
      </c>
    </row>
    <row r="293" spans="1:2" x14ac:dyDescent="0.25">
      <c r="A293" s="8" t="s">
        <v>606</v>
      </c>
      <c r="B293" s="7">
        <v>1</v>
      </c>
    </row>
    <row r="294" spans="1:2" x14ac:dyDescent="0.25">
      <c r="A294" s="8" t="s">
        <v>410</v>
      </c>
      <c r="B294" s="7">
        <v>1</v>
      </c>
    </row>
    <row r="295" spans="1:2" x14ac:dyDescent="0.25">
      <c r="A295" s="8" t="s">
        <v>139</v>
      </c>
      <c r="B295" s="7">
        <v>1</v>
      </c>
    </row>
    <row r="296" spans="1:2" x14ac:dyDescent="0.25">
      <c r="A296" s="8" t="s">
        <v>411</v>
      </c>
      <c r="B296" s="7">
        <v>1</v>
      </c>
    </row>
    <row r="297" spans="1:2" x14ac:dyDescent="0.25">
      <c r="A297" s="8" t="s">
        <v>521</v>
      </c>
      <c r="B297" s="7">
        <v>1</v>
      </c>
    </row>
    <row r="298" spans="1:2" x14ac:dyDescent="0.25">
      <c r="A298" s="8" t="s">
        <v>83</v>
      </c>
      <c r="B298" s="7">
        <v>1</v>
      </c>
    </row>
    <row r="299" spans="1:2" x14ac:dyDescent="0.25">
      <c r="A299" s="8" t="s">
        <v>265</v>
      </c>
      <c r="B299" s="7">
        <v>1</v>
      </c>
    </row>
    <row r="300" spans="1:2" x14ac:dyDescent="0.25">
      <c r="A300" s="8" t="s">
        <v>593</v>
      </c>
      <c r="B300" s="7">
        <v>1</v>
      </c>
    </row>
    <row r="301" spans="1:2" x14ac:dyDescent="0.25">
      <c r="A301" s="8" t="s">
        <v>65</v>
      </c>
      <c r="B301" s="7">
        <v>1</v>
      </c>
    </row>
    <row r="302" spans="1:2" x14ac:dyDescent="0.25">
      <c r="A302" s="8" t="s">
        <v>344</v>
      </c>
      <c r="B302" s="7">
        <v>1</v>
      </c>
    </row>
    <row r="303" spans="1:2" x14ac:dyDescent="0.25">
      <c r="A303" s="8" t="s">
        <v>640</v>
      </c>
      <c r="B303" s="7">
        <v>1</v>
      </c>
    </row>
    <row r="304" spans="1:2" x14ac:dyDescent="0.25">
      <c r="A304" s="8" t="s">
        <v>413</v>
      </c>
      <c r="B304" s="7">
        <v>1</v>
      </c>
    </row>
    <row r="305" spans="1:2" x14ac:dyDescent="0.25">
      <c r="A305" s="8" t="s">
        <v>380</v>
      </c>
      <c r="B305" s="7">
        <v>1</v>
      </c>
    </row>
    <row r="306" spans="1:2" x14ac:dyDescent="0.25">
      <c r="A306" s="8" t="s">
        <v>636</v>
      </c>
      <c r="B306" s="7">
        <v>1</v>
      </c>
    </row>
    <row r="307" spans="1:2" x14ac:dyDescent="0.25">
      <c r="A307" s="8" t="s">
        <v>467</v>
      </c>
      <c r="B307" s="7">
        <v>1</v>
      </c>
    </row>
    <row r="308" spans="1:2" x14ac:dyDescent="0.25">
      <c r="A308" s="8" t="s">
        <v>437</v>
      </c>
      <c r="B308" s="7">
        <v>1</v>
      </c>
    </row>
    <row r="309" spans="1:2" x14ac:dyDescent="0.25">
      <c r="A309" s="8" t="s">
        <v>683</v>
      </c>
      <c r="B309" s="7">
        <v>1</v>
      </c>
    </row>
    <row r="310" spans="1:2" x14ac:dyDescent="0.25">
      <c r="A310" s="8" t="s">
        <v>622</v>
      </c>
      <c r="B310" s="7">
        <v>1</v>
      </c>
    </row>
    <row r="311" spans="1:2" x14ac:dyDescent="0.25">
      <c r="A311" s="8" t="s">
        <v>96</v>
      </c>
      <c r="B311" s="7">
        <v>1</v>
      </c>
    </row>
    <row r="312" spans="1:2" x14ac:dyDescent="0.25">
      <c r="A312" s="8" t="s">
        <v>504</v>
      </c>
      <c r="B312" s="7">
        <v>1</v>
      </c>
    </row>
    <row r="313" spans="1:2" x14ac:dyDescent="0.25">
      <c r="A313" s="8" t="s">
        <v>306</v>
      </c>
      <c r="B313" s="7">
        <v>1</v>
      </c>
    </row>
    <row r="314" spans="1:2" x14ac:dyDescent="0.25">
      <c r="A314" s="8" t="s">
        <v>503</v>
      </c>
      <c r="B314" s="7">
        <v>1</v>
      </c>
    </row>
    <row r="315" spans="1:2" x14ac:dyDescent="0.25">
      <c r="A315" s="8" t="s">
        <v>324</v>
      </c>
      <c r="B315" s="7">
        <v>1</v>
      </c>
    </row>
    <row r="316" spans="1:2" x14ac:dyDescent="0.25">
      <c r="A316" s="8" t="s">
        <v>505</v>
      </c>
      <c r="B316" s="7">
        <v>1</v>
      </c>
    </row>
    <row r="317" spans="1:2" x14ac:dyDescent="0.25">
      <c r="A317" s="8" t="s">
        <v>226</v>
      </c>
      <c r="B317" s="7">
        <v>1</v>
      </c>
    </row>
    <row r="318" spans="1:2" x14ac:dyDescent="0.25">
      <c r="A318" s="8" t="s">
        <v>673</v>
      </c>
      <c r="B318" s="7">
        <v>1</v>
      </c>
    </row>
    <row r="319" spans="1:2" x14ac:dyDescent="0.25">
      <c r="A319" s="8" t="s">
        <v>408</v>
      </c>
      <c r="B319" s="7">
        <v>1</v>
      </c>
    </row>
    <row r="320" spans="1:2" x14ac:dyDescent="0.25">
      <c r="A320" s="8" t="s">
        <v>164</v>
      </c>
      <c r="B320" s="7">
        <v>1</v>
      </c>
    </row>
    <row r="321" spans="1:2" x14ac:dyDescent="0.25">
      <c r="A321" s="8" t="s">
        <v>357</v>
      </c>
      <c r="B321" s="7">
        <v>1</v>
      </c>
    </row>
    <row r="322" spans="1:2" x14ac:dyDescent="0.25">
      <c r="A322" s="8" t="s">
        <v>269</v>
      </c>
      <c r="B322" s="7">
        <v>1</v>
      </c>
    </row>
    <row r="323" spans="1:2" x14ac:dyDescent="0.25">
      <c r="A323" s="8" t="s">
        <v>214</v>
      </c>
      <c r="B323" s="7">
        <v>1</v>
      </c>
    </row>
    <row r="324" spans="1:2" x14ac:dyDescent="0.25">
      <c r="A324" s="8" t="s">
        <v>373</v>
      </c>
      <c r="B324" s="7">
        <v>1</v>
      </c>
    </row>
    <row r="325" spans="1:2" x14ac:dyDescent="0.25">
      <c r="A325" s="8" t="s">
        <v>588</v>
      </c>
      <c r="B325" s="7">
        <v>1</v>
      </c>
    </row>
    <row r="326" spans="1:2" x14ac:dyDescent="0.25">
      <c r="A326" s="8" t="s">
        <v>533</v>
      </c>
      <c r="B326" s="7">
        <v>1</v>
      </c>
    </row>
    <row r="327" spans="1:2" x14ac:dyDescent="0.25">
      <c r="A327" s="8" t="s">
        <v>665</v>
      </c>
      <c r="B327" s="7">
        <v>1</v>
      </c>
    </row>
    <row r="328" spans="1:2" x14ac:dyDescent="0.25">
      <c r="A328" s="8" t="s">
        <v>602</v>
      </c>
      <c r="B328" s="7">
        <v>1</v>
      </c>
    </row>
    <row r="329" spans="1:2" x14ac:dyDescent="0.25">
      <c r="A329" s="8" t="s">
        <v>64</v>
      </c>
      <c r="B329" s="7">
        <v>1</v>
      </c>
    </row>
    <row r="330" spans="1:2" x14ac:dyDescent="0.25">
      <c r="A330" s="8" t="s">
        <v>676</v>
      </c>
      <c r="B330" s="7">
        <v>1</v>
      </c>
    </row>
    <row r="331" spans="1:2" x14ac:dyDescent="0.25">
      <c r="A331" s="8" t="s">
        <v>502</v>
      </c>
      <c r="B331" s="7">
        <v>1</v>
      </c>
    </row>
    <row r="332" spans="1:2" x14ac:dyDescent="0.25">
      <c r="A332" s="8" t="s">
        <v>440</v>
      </c>
      <c r="B332" s="7">
        <v>1</v>
      </c>
    </row>
    <row r="333" spans="1:2" x14ac:dyDescent="0.25">
      <c r="A333" s="8" t="s">
        <v>651</v>
      </c>
      <c r="B333" s="7">
        <v>1</v>
      </c>
    </row>
    <row r="334" spans="1:2" x14ac:dyDescent="0.25">
      <c r="A334" s="8" t="s">
        <v>374</v>
      </c>
      <c r="B334" s="7">
        <v>1</v>
      </c>
    </row>
    <row r="335" spans="1:2" x14ac:dyDescent="0.25">
      <c r="A335" s="8" t="s">
        <v>512</v>
      </c>
      <c r="B335" s="7">
        <v>1</v>
      </c>
    </row>
    <row r="336" spans="1:2" x14ac:dyDescent="0.25">
      <c r="A336" s="8" t="s">
        <v>577</v>
      </c>
      <c r="B336" s="7">
        <v>1</v>
      </c>
    </row>
    <row r="337" spans="1:2" x14ac:dyDescent="0.25">
      <c r="A337" s="8" t="s">
        <v>150</v>
      </c>
      <c r="B337" s="7">
        <v>1</v>
      </c>
    </row>
    <row r="338" spans="1:2" x14ac:dyDescent="0.25">
      <c r="A338" s="8" t="s">
        <v>388</v>
      </c>
      <c r="B338" s="7">
        <v>1</v>
      </c>
    </row>
    <row r="339" spans="1:2" x14ac:dyDescent="0.25">
      <c r="A339" s="8" t="s">
        <v>307</v>
      </c>
      <c r="B339" s="7">
        <v>1</v>
      </c>
    </row>
    <row r="340" spans="1:2" x14ac:dyDescent="0.25">
      <c r="A340" s="8" t="s">
        <v>331</v>
      </c>
      <c r="B340" s="7">
        <v>1</v>
      </c>
    </row>
    <row r="341" spans="1:2" x14ac:dyDescent="0.25">
      <c r="A341" s="8" t="s">
        <v>555</v>
      </c>
      <c r="B341" s="7">
        <v>1</v>
      </c>
    </row>
    <row r="342" spans="1:2" x14ac:dyDescent="0.25">
      <c r="A342" s="8" t="s">
        <v>587</v>
      </c>
      <c r="B342" s="7">
        <v>1</v>
      </c>
    </row>
    <row r="343" spans="1:2" x14ac:dyDescent="0.25">
      <c r="A343" s="8" t="s">
        <v>524</v>
      </c>
      <c r="B343" s="7">
        <v>1</v>
      </c>
    </row>
    <row r="344" spans="1:2" x14ac:dyDescent="0.25">
      <c r="A344" s="8" t="s">
        <v>382</v>
      </c>
      <c r="B344" s="7">
        <v>1</v>
      </c>
    </row>
    <row r="345" spans="1:2" x14ac:dyDescent="0.25">
      <c r="A345" s="8" t="s">
        <v>328</v>
      </c>
      <c r="B345" s="7">
        <v>1</v>
      </c>
    </row>
    <row r="346" spans="1:2" x14ac:dyDescent="0.25">
      <c r="A346" s="8" t="s">
        <v>520</v>
      </c>
      <c r="B346" s="7">
        <v>1</v>
      </c>
    </row>
    <row r="347" spans="1:2" x14ac:dyDescent="0.25">
      <c r="A347" s="8" t="s">
        <v>541</v>
      </c>
      <c r="B347" s="7">
        <v>1</v>
      </c>
    </row>
    <row r="348" spans="1:2" x14ac:dyDescent="0.25">
      <c r="A348" s="8" t="s">
        <v>172</v>
      </c>
      <c r="B348" s="7">
        <v>1</v>
      </c>
    </row>
    <row r="349" spans="1:2" x14ac:dyDescent="0.25">
      <c r="A349" s="8" t="s">
        <v>381</v>
      </c>
      <c r="B349" s="7">
        <v>1</v>
      </c>
    </row>
    <row r="350" spans="1:2" x14ac:dyDescent="0.25">
      <c r="A350" s="8" t="s">
        <v>204</v>
      </c>
      <c r="B350" s="7">
        <v>1</v>
      </c>
    </row>
    <row r="351" spans="1:2" x14ac:dyDescent="0.25">
      <c r="A351" s="8" t="s">
        <v>515</v>
      </c>
      <c r="B351" s="7">
        <v>1</v>
      </c>
    </row>
    <row r="352" spans="1:2" x14ac:dyDescent="0.25">
      <c r="A352" s="8" t="s">
        <v>52</v>
      </c>
      <c r="B352" s="7">
        <v>1</v>
      </c>
    </row>
    <row r="353" spans="1:2" x14ac:dyDescent="0.25">
      <c r="A353" s="8" t="s">
        <v>458</v>
      </c>
      <c r="B353" s="7">
        <v>1</v>
      </c>
    </row>
    <row r="354" spans="1:2" x14ac:dyDescent="0.25">
      <c r="A354" s="8" t="s">
        <v>147</v>
      </c>
      <c r="B354" s="7">
        <v>1</v>
      </c>
    </row>
    <row r="355" spans="1:2" x14ac:dyDescent="0.25">
      <c r="A355" s="8" t="s">
        <v>130</v>
      </c>
      <c r="B355" s="7">
        <v>1</v>
      </c>
    </row>
    <row r="356" spans="1:2" x14ac:dyDescent="0.25">
      <c r="A356" s="8" t="s">
        <v>487</v>
      </c>
      <c r="B356" s="7">
        <v>1</v>
      </c>
    </row>
    <row r="357" spans="1:2" x14ac:dyDescent="0.25">
      <c r="A357" s="8" t="s">
        <v>434</v>
      </c>
      <c r="B357" s="7">
        <v>1</v>
      </c>
    </row>
    <row r="358" spans="1:2" x14ac:dyDescent="0.25">
      <c r="A358" s="8" t="s">
        <v>207</v>
      </c>
      <c r="B358" s="7">
        <v>1</v>
      </c>
    </row>
    <row r="359" spans="1:2" x14ac:dyDescent="0.25">
      <c r="A359" s="8" t="s">
        <v>427</v>
      </c>
      <c r="B359" s="7">
        <v>1</v>
      </c>
    </row>
    <row r="360" spans="1:2" x14ac:dyDescent="0.25">
      <c r="A360" s="8" t="s">
        <v>241</v>
      </c>
      <c r="B360" s="7">
        <v>1</v>
      </c>
    </row>
    <row r="361" spans="1:2" x14ac:dyDescent="0.25">
      <c r="A361" s="8" t="s">
        <v>613</v>
      </c>
      <c r="B361" s="7">
        <v>1</v>
      </c>
    </row>
    <row r="362" spans="1:2" x14ac:dyDescent="0.25">
      <c r="A362" s="8" t="s">
        <v>527</v>
      </c>
      <c r="B362" s="7">
        <v>1</v>
      </c>
    </row>
    <row r="363" spans="1:2" x14ac:dyDescent="0.25">
      <c r="A363" s="8" t="s">
        <v>681</v>
      </c>
      <c r="B363" s="7">
        <v>1</v>
      </c>
    </row>
    <row r="364" spans="1:2" x14ac:dyDescent="0.25">
      <c r="A364" s="8" t="s">
        <v>392</v>
      </c>
      <c r="B364" s="7">
        <v>1</v>
      </c>
    </row>
    <row r="365" spans="1:2" x14ac:dyDescent="0.25">
      <c r="A365" s="8" t="s">
        <v>682</v>
      </c>
      <c r="B365" s="7">
        <v>1</v>
      </c>
    </row>
    <row r="366" spans="1:2" x14ac:dyDescent="0.25">
      <c r="A366" s="8" t="s">
        <v>337</v>
      </c>
      <c r="B366" s="7">
        <v>1</v>
      </c>
    </row>
    <row r="367" spans="1:2" x14ac:dyDescent="0.25">
      <c r="A367" s="8" t="s">
        <v>571</v>
      </c>
      <c r="B367" s="7">
        <v>1</v>
      </c>
    </row>
    <row r="368" spans="1:2" x14ac:dyDescent="0.25">
      <c r="A368" s="8" t="s">
        <v>148</v>
      </c>
      <c r="B368" s="7">
        <v>1</v>
      </c>
    </row>
    <row r="369" spans="1:2" x14ac:dyDescent="0.25">
      <c r="A369" s="8" t="s">
        <v>572</v>
      </c>
      <c r="B369" s="7">
        <v>1</v>
      </c>
    </row>
    <row r="370" spans="1:2" x14ac:dyDescent="0.25">
      <c r="A370" s="8" t="s">
        <v>17</v>
      </c>
      <c r="B370" s="7">
        <v>1</v>
      </c>
    </row>
    <row r="371" spans="1:2" x14ac:dyDescent="0.25">
      <c r="A371" s="8" t="s">
        <v>510</v>
      </c>
      <c r="B371" s="7">
        <v>1</v>
      </c>
    </row>
    <row r="372" spans="1:2" x14ac:dyDescent="0.25">
      <c r="A372" s="8" t="s">
        <v>570</v>
      </c>
      <c r="B372" s="7">
        <v>1</v>
      </c>
    </row>
    <row r="373" spans="1:2" x14ac:dyDescent="0.25">
      <c r="A373" s="8" t="s">
        <v>535</v>
      </c>
      <c r="B373" s="7">
        <v>1</v>
      </c>
    </row>
    <row r="374" spans="1:2" x14ac:dyDescent="0.25">
      <c r="A374" s="8" t="s">
        <v>632</v>
      </c>
      <c r="B374" s="7">
        <v>1</v>
      </c>
    </row>
    <row r="375" spans="1:2" x14ac:dyDescent="0.25">
      <c r="A375" s="8" t="s">
        <v>283</v>
      </c>
      <c r="B375" s="7">
        <v>1</v>
      </c>
    </row>
    <row r="376" spans="1:2" x14ac:dyDescent="0.25">
      <c r="A376" s="8" t="s">
        <v>259</v>
      </c>
      <c r="B376" s="7">
        <v>1</v>
      </c>
    </row>
    <row r="377" spans="1:2" x14ac:dyDescent="0.25">
      <c r="A377" s="8" t="s">
        <v>163</v>
      </c>
      <c r="B377" s="7">
        <v>1</v>
      </c>
    </row>
    <row r="378" spans="1:2" x14ac:dyDescent="0.25">
      <c r="A378" s="8" t="s">
        <v>289</v>
      </c>
      <c r="B378" s="7">
        <v>1</v>
      </c>
    </row>
    <row r="379" spans="1:2" x14ac:dyDescent="0.25">
      <c r="A379" s="8" t="s">
        <v>285</v>
      </c>
      <c r="B379" s="7">
        <v>1</v>
      </c>
    </row>
    <row r="380" spans="1:2" x14ac:dyDescent="0.25">
      <c r="A380" s="8" t="s">
        <v>573</v>
      </c>
      <c r="B380" s="7">
        <v>1</v>
      </c>
    </row>
    <row r="381" spans="1:2" x14ac:dyDescent="0.25">
      <c r="A381" s="8" t="s">
        <v>531</v>
      </c>
      <c r="B381" s="7">
        <v>1</v>
      </c>
    </row>
    <row r="382" spans="1:2" x14ac:dyDescent="0.25">
      <c r="A382" s="8" t="s">
        <v>656</v>
      </c>
      <c r="B382" s="7">
        <v>1</v>
      </c>
    </row>
    <row r="383" spans="1:2" x14ac:dyDescent="0.25">
      <c r="A383" s="8" t="s">
        <v>693</v>
      </c>
      <c r="B383" s="7">
        <v>1</v>
      </c>
    </row>
    <row r="384" spans="1:2" x14ac:dyDescent="0.25">
      <c r="A384" s="8" t="s">
        <v>470</v>
      </c>
      <c r="B384" s="7">
        <v>1</v>
      </c>
    </row>
    <row r="385" spans="1:2" x14ac:dyDescent="0.25">
      <c r="A385" s="8" t="s">
        <v>274</v>
      </c>
      <c r="B385" s="7">
        <v>1</v>
      </c>
    </row>
    <row r="386" spans="1:2" x14ac:dyDescent="0.25">
      <c r="A386" s="8" t="s">
        <v>594</v>
      </c>
      <c r="B386" s="7">
        <v>1</v>
      </c>
    </row>
    <row r="387" spans="1:2" x14ac:dyDescent="0.25">
      <c r="A387" s="8" t="s">
        <v>551</v>
      </c>
      <c r="B387" s="7">
        <v>1</v>
      </c>
    </row>
    <row r="388" spans="1:2" x14ac:dyDescent="0.25">
      <c r="A388" s="8" t="s">
        <v>491</v>
      </c>
      <c r="B388" s="7">
        <v>1</v>
      </c>
    </row>
    <row r="389" spans="1:2" x14ac:dyDescent="0.25">
      <c r="A389" s="8" t="s">
        <v>137</v>
      </c>
      <c r="B389" s="7">
        <v>1</v>
      </c>
    </row>
    <row r="390" spans="1:2" x14ac:dyDescent="0.25">
      <c r="A390" s="8" t="s">
        <v>360</v>
      </c>
      <c r="B390" s="7">
        <v>1</v>
      </c>
    </row>
    <row r="391" spans="1:2" x14ac:dyDescent="0.25">
      <c r="A391" s="8" t="s">
        <v>687</v>
      </c>
      <c r="B391" s="7">
        <v>1</v>
      </c>
    </row>
    <row r="392" spans="1:2" x14ac:dyDescent="0.25">
      <c r="A392" s="8" t="s">
        <v>519</v>
      </c>
      <c r="B392" s="7">
        <v>1</v>
      </c>
    </row>
    <row r="393" spans="1:2" x14ac:dyDescent="0.25">
      <c r="A393" s="8" t="s">
        <v>424</v>
      </c>
      <c r="B393" s="7">
        <v>1</v>
      </c>
    </row>
    <row r="394" spans="1:2" x14ac:dyDescent="0.25">
      <c r="A394" s="8" t="s">
        <v>488</v>
      </c>
      <c r="B394" s="7">
        <v>1</v>
      </c>
    </row>
    <row r="395" spans="1:2" x14ac:dyDescent="0.25">
      <c r="A395" s="8" t="s">
        <v>426</v>
      </c>
      <c r="B395" s="7">
        <v>1</v>
      </c>
    </row>
    <row r="396" spans="1:2" x14ac:dyDescent="0.25">
      <c r="A396" s="8" t="s">
        <v>346</v>
      </c>
      <c r="B396" s="7">
        <v>1</v>
      </c>
    </row>
    <row r="397" spans="1:2" x14ac:dyDescent="0.25">
      <c r="A397" s="8" t="s">
        <v>538</v>
      </c>
      <c r="B397" s="7">
        <v>1</v>
      </c>
    </row>
    <row r="398" spans="1:2" x14ac:dyDescent="0.25">
      <c r="A398" s="8" t="s">
        <v>585</v>
      </c>
      <c r="B398" s="7">
        <v>1</v>
      </c>
    </row>
    <row r="399" spans="1:2" x14ac:dyDescent="0.25">
      <c r="A399" s="8" t="s">
        <v>278</v>
      </c>
      <c r="B399" s="7">
        <v>1</v>
      </c>
    </row>
    <row r="400" spans="1:2" x14ac:dyDescent="0.25">
      <c r="A400" s="8" t="s">
        <v>558</v>
      </c>
      <c r="B400" s="7">
        <v>1</v>
      </c>
    </row>
    <row r="401" spans="1:2" x14ac:dyDescent="0.25">
      <c r="A401" s="8" t="s">
        <v>652</v>
      </c>
      <c r="B401" s="7">
        <v>1</v>
      </c>
    </row>
    <row r="402" spans="1:2" x14ac:dyDescent="0.25">
      <c r="A402" s="8" t="s">
        <v>90</v>
      </c>
      <c r="B402" s="7">
        <v>1</v>
      </c>
    </row>
    <row r="403" spans="1:2" x14ac:dyDescent="0.25">
      <c r="A403" s="8" t="s">
        <v>433</v>
      </c>
      <c r="B403" s="7">
        <v>1</v>
      </c>
    </row>
    <row r="404" spans="1:2" x14ac:dyDescent="0.25">
      <c r="A404" s="8" t="s">
        <v>81</v>
      </c>
      <c r="B404" s="7">
        <v>1</v>
      </c>
    </row>
    <row r="405" spans="1:2" x14ac:dyDescent="0.25">
      <c r="A405" s="8" t="s">
        <v>534</v>
      </c>
      <c r="B405" s="7">
        <v>1</v>
      </c>
    </row>
    <row r="406" spans="1:2" x14ac:dyDescent="0.25">
      <c r="A406" s="8" t="s">
        <v>556</v>
      </c>
      <c r="B406" s="7">
        <v>1</v>
      </c>
    </row>
    <row r="407" spans="1:2" x14ac:dyDescent="0.25">
      <c r="A407" s="8" t="s">
        <v>129</v>
      </c>
      <c r="B407" s="7">
        <v>1</v>
      </c>
    </row>
    <row r="408" spans="1:2" x14ac:dyDescent="0.25">
      <c r="A408" s="8" t="s">
        <v>227</v>
      </c>
      <c r="B408" s="7">
        <v>1</v>
      </c>
    </row>
    <row r="409" spans="1:2" x14ac:dyDescent="0.25">
      <c r="A409" s="8" t="s">
        <v>600</v>
      </c>
      <c r="B409" s="7">
        <v>1</v>
      </c>
    </row>
    <row r="410" spans="1:2" x14ac:dyDescent="0.25">
      <c r="A410" s="8" t="s">
        <v>607</v>
      </c>
      <c r="B410" s="7">
        <v>1</v>
      </c>
    </row>
    <row r="411" spans="1:2" x14ac:dyDescent="0.25">
      <c r="A411" s="8" t="s">
        <v>420</v>
      </c>
      <c r="B411" s="7">
        <v>1</v>
      </c>
    </row>
    <row r="412" spans="1:2" x14ac:dyDescent="0.25">
      <c r="A412" s="8" t="s">
        <v>210</v>
      </c>
      <c r="B412" s="7">
        <v>1</v>
      </c>
    </row>
    <row r="413" spans="1:2" x14ac:dyDescent="0.25">
      <c r="A413" s="8" t="s">
        <v>308</v>
      </c>
      <c r="B413" s="7">
        <v>1</v>
      </c>
    </row>
    <row r="414" spans="1:2" x14ac:dyDescent="0.25">
      <c r="A414" s="8" t="s">
        <v>361</v>
      </c>
      <c r="B414" s="7">
        <v>1</v>
      </c>
    </row>
    <row r="415" spans="1:2" x14ac:dyDescent="0.25">
      <c r="A415" s="8" t="s">
        <v>310</v>
      </c>
      <c r="B415" s="7">
        <v>1</v>
      </c>
    </row>
    <row r="416" spans="1:2" x14ac:dyDescent="0.25">
      <c r="A416" s="8" t="s">
        <v>305</v>
      </c>
      <c r="B416" s="7">
        <v>1</v>
      </c>
    </row>
    <row r="417" spans="1:2" x14ac:dyDescent="0.25">
      <c r="A417" s="8" t="s">
        <v>193</v>
      </c>
      <c r="B417" s="7">
        <v>1</v>
      </c>
    </row>
    <row r="418" spans="1:2" x14ac:dyDescent="0.25">
      <c r="A418" s="8" t="s">
        <v>554</v>
      </c>
      <c r="B418" s="7">
        <v>1</v>
      </c>
    </row>
    <row r="419" spans="1:2" x14ac:dyDescent="0.25">
      <c r="A419" s="8" t="s">
        <v>439</v>
      </c>
      <c r="B419" s="7">
        <v>1</v>
      </c>
    </row>
    <row r="420" spans="1:2" x14ac:dyDescent="0.25">
      <c r="A420" s="8" t="s">
        <v>78</v>
      </c>
      <c r="B420" s="7">
        <v>1</v>
      </c>
    </row>
    <row r="421" spans="1:2" x14ac:dyDescent="0.25">
      <c r="A421" s="8" t="s">
        <v>598</v>
      </c>
      <c r="B421" s="7">
        <v>1</v>
      </c>
    </row>
    <row r="422" spans="1:2" x14ac:dyDescent="0.25">
      <c r="A422" s="8" t="s">
        <v>566</v>
      </c>
      <c r="B422" s="7">
        <v>1</v>
      </c>
    </row>
    <row r="423" spans="1:2" x14ac:dyDescent="0.25">
      <c r="A423" s="8" t="s">
        <v>329</v>
      </c>
      <c r="B423" s="7">
        <v>1</v>
      </c>
    </row>
    <row r="424" spans="1:2" x14ac:dyDescent="0.25">
      <c r="A424" s="8" t="s">
        <v>552</v>
      </c>
      <c r="B424" s="7">
        <v>1</v>
      </c>
    </row>
    <row r="425" spans="1:2" x14ac:dyDescent="0.25">
      <c r="A425" s="8" t="s">
        <v>14</v>
      </c>
      <c r="B425" s="7">
        <v>1</v>
      </c>
    </row>
    <row r="426" spans="1:2" x14ac:dyDescent="0.25">
      <c r="A426" s="8" t="s">
        <v>77</v>
      </c>
      <c r="B426" s="7">
        <v>1</v>
      </c>
    </row>
    <row r="427" spans="1:2" x14ac:dyDescent="0.25">
      <c r="A427" s="8" t="s">
        <v>255</v>
      </c>
      <c r="B427" s="7">
        <v>1</v>
      </c>
    </row>
    <row r="428" spans="1:2" x14ac:dyDescent="0.25">
      <c r="A428" s="8" t="s">
        <v>553</v>
      </c>
      <c r="B428" s="7">
        <v>1</v>
      </c>
    </row>
    <row r="429" spans="1:2" x14ac:dyDescent="0.25">
      <c r="A429" s="8" t="s">
        <v>423</v>
      </c>
      <c r="B429" s="7">
        <v>1</v>
      </c>
    </row>
    <row r="430" spans="1:2" x14ac:dyDescent="0.25">
      <c r="A430" s="8" t="s">
        <v>686</v>
      </c>
      <c r="B430" s="7">
        <v>1</v>
      </c>
    </row>
    <row r="431" spans="1:2" x14ac:dyDescent="0.25">
      <c r="A431" s="8" t="s">
        <v>495</v>
      </c>
      <c r="B431" s="7">
        <v>1</v>
      </c>
    </row>
    <row r="432" spans="1:2" x14ac:dyDescent="0.25">
      <c r="A432" s="8" t="s">
        <v>379</v>
      </c>
      <c r="B432" s="7">
        <v>1</v>
      </c>
    </row>
    <row r="433" spans="1:2" x14ac:dyDescent="0.25">
      <c r="A433" s="8" t="s">
        <v>460</v>
      </c>
      <c r="B433" s="7">
        <v>1</v>
      </c>
    </row>
    <row r="434" spans="1:2" x14ac:dyDescent="0.25">
      <c r="A434" s="8" t="s">
        <v>284</v>
      </c>
      <c r="B434" s="7">
        <v>1</v>
      </c>
    </row>
    <row r="435" spans="1:2" x14ac:dyDescent="0.25">
      <c r="A435" s="8" t="s">
        <v>161</v>
      </c>
      <c r="B435" s="7">
        <v>1</v>
      </c>
    </row>
    <row r="436" spans="1:2" x14ac:dyDescent="0.25">
      <c r="A436" s="8" t="s">
        <v>635</v>
      </c>
      <c r="B436" s="7">
        <v>1</v>
      </c>
    </row>
    <row r="437" spans="1:2" x14ac:dyDescent="0.25">
      <c r="A437" s="8" t="s">
        <v>511</v>
      </c>
      <c r="B437" s="7">
        <v>1</v>
      </c>
    </row>
    <row r="438" spans="1:2" x14ac:dyDescent="0.25">
      <c r="A438" s="8" t="s">
        <v>416</v>
      </c>
      <c r="B438" s="7">
        <v>1</v>
      </c>
    </row>
    <row r="439" spans="1:2" x14ac:dyDescent="0.25">
      <c r="A439" s="8" t="s">
        <v>668</v>
      </c>
      <c r="B439" s="7">
        <v>1</v>
      </c>
    </row>
    <row r="440" spans="1:2" x14ac:dyDescent="0.25">
      <c r="A440" s="8" t="s">
        <v>609</v>
      </c>
      <c r="B440" s="7">
        <v>1</v>
      </c>
    </row>
    <row r="441" spans="1:2" x14ac:dyDescent="0.25">
      <c r="A441" s="8" t="s">
        <v>596</v>
      </c>
      <c r="B441" s="7">
        <v>1</v>
      </c>
    </row>
    <row r="442" spans="1:2" x14ac:dyDescent="0.25">
      <c r="A442" s="8" t="s">
        <v>444</v>
      </c>
      <c r="B442" s="7">
        <v>1</v>
      </c>
    </row>
    <row r="443" spans="1:2" x14ac:dyDescent="0.25">
      <c r="A443" s="8" t="s">
        <v>235</v>
      </c>
      <c r="B443" s="7">
        <v>1</v>
      </c>
    </row>
    <row r="444" spans="1:2" x14ac:dyDescent="0.25">
      <c r="A444" s="8" t="s">
        <v>698</v>
      </c>
      <c r="B444" s="7">
        <v>1</v>
      </c>
    </row>
    <row r="445" spans="1:2" x14ac:dyDescent="0.25">
      <c r="A445" s="8" t="s">
        <v>614</v>
      </c>
      <c r="B445" s="7">
        <v>1</v>
      </c>
    </row>
    <row r="446" spans="1:2" x14ac:dyDescent="0.25">
      <c r="A446" s="8" t="s">
        <v>375</v>
      </c>
      <c r="B446" s="7">
        <v>1</v>
      </c>
    </row>
    <row r="447" spans="1:2" x14ac:dyDescent="0.25">
      <c r="A447" s="8" t="s">
        <v>565</v>
      </c>
      <c r="B447" s="7">
        <v>1</v>
      </c>
    </row>
    <row r="448" spans="1:2" x14ac:dyDescent="0.25">
      <c r="A448" s="8" t="s">
        <v>513</v>
      </c>
      <c r="B448" s="7">
        <v>1</v>
      </c>
    </row>
    <row r="449" spans="1:2" x14ac:dyDescent="0.25">
      <c r="A449" s="8" t="s">
        <v>697</v>
      </c>
      <c r="B449" s="7">
        <v>1</v>
      </c>
    </row>
    <row r="450" spans="1:2" x14ac:dyDescent="0.25">
      <c r="A450" s="8" t="s">
        <v>229</v>
      </c>
      <c r="B450" s="7">
        <v>1</v>
      </c>
    </row>
    <row r="451" spans="1:2" x14ac:dyDescent="0.25">
      <c r="A451" s="8" t="s">
        <v>481</v>
      </c>
      <c r="B451" s="7">
        <v>1</v>
      </c>
    </row>
    <row r="452" spans="1:2" x14ac:dyDescent="0.25">
      <c r="A452" s="8" t="s">
        <v>158</v>
      </c>
      <c r="B452" s="7">
        <v>1</v>
      </c>
    </row>
    <row r="453" spans="1:2" x14ac:dyDescent="0.25">
      <c r="A453" s="8" t="s">
        <v>672</v>
      </c>
      <c r="B453" s="7">
        <v>1</v>
      </c>
    </row>
    <row r="454" spans="1:2" x14ac:dyDescent="0.25">
      <c r="A454" s="8" t="s">
        <v>603</v>
      </c>
      <c r="B454" s="7">
        <v>1</v>
      </c>
    </row>
    <row r="455" spans="1:2" x14ac:dyDescent="0.25">
      <c r="A455" s="8" t="s">
        <v>462</v>
      </c>
      <c r="B455" s="7">
        <v>1</v>
      </c>
    </row>
    <row r="456" spans="1:2" x14ac:dyDescent="0.25">
      <c r="A456" s="8" t="s">
        <v>125</v>
      </c>
      <c r="B456" s="7">
        <v>1</v>
      </c>
    </row>
    <row r="457" spans="1:2" x14ac:dyDescent="0.25">
      <c r="A457" s="8" t="s">
        <v>592</v>
      </c>
      <c r="B457" s="7">
        <v>1</v>
      </c>
    </row>
    <row r="458" spans="1:2" x14ac:dyDescent="0.25">
      <c r="A458" s="8" t="s">
        <v>559</v>
      </c>
      <c r="B458" s="7">
        <v>1</v>
      </c>
    </row>
    <row r="459" spans="1:2" x14ac:dyDescent="0.25">
      <c r="A459" s="8" t="s">
        <v>165</v>
      </c>
      <c r="B459" s="7">
        <v>1</v>
      </c>
    </row>
    <row r="460" spans="1:2" x14ac:dyDescent="0.25">
      <c r="A460" s="8" t="s">
        <v>84</v>
      </c>
      <c r="B460" s="7">
        <v>1</v>
      </c>
    </row>
    <row r="461" spans="1:2" x14ac:dyDescent="0.25">
      <c r="A461" s="8" t="s">
        <v>500</v>
      </c>
      <c r="B461" s="7">
        <v>1</v>
      </c>
    </row>
    <row r="462" spans="1:2" x14ac:dyDescent="0.25">
      <c r="A462" s="8" t="s">
        <v>256</v>
      </c>
      <c r="B462" s="7">
        <v>1</v>
      </c>
    </row>
    <row r="463" spans="1:2" x14ac:dyDescent="0.25">
      <c r="A463" s="8" t="s">
        <v>86</v>
      </c>
      <c r="B463" s="7">
        <v>1</v>
      </c>
    </row>
    <row r="464" spans="1:2" x14ac:dyDescent="0.25">
      <c r="A464" s="8" t="s">
        <v>311</v>
      </c>
      <c r="B464" s="7">
        <v>1</v>
      </c>
    </row>
    <row r="465" spans="1:2" x14ac:dyDescent="0.25">
      <c r="A465" s="8" t="s">
        <v>637</v>
      </c>
      <c r="B465" s="7">
        <v>1</v>
      </c>
    </row>
    <row r="466" spans="1:2" x14ac:dyDescent="0.25">
      <c r="A466" s="8" t="s">
        <v>230</v>
      </c>
      <c r="B466" s="7">
        <v>1</v>
      </c>
    </row>
    <row r="467" spans="1:2" x14ac:dyDescent="0.25">
      <c r="A467" s="8" t="s">
        <v>432</v>
      </c>
      <c r="B467" s="7">
        <v>1</v>
      </c>
    </row>
    <row r="468" spans="1:2" x14ac:dyDescent="0.25">
      <c r="A468" s="8" t="s">
        <v>545</v>
      </c>
      <c r="B468" s="7">
        <v>1</v>
      </c>
    </row>
    <row r="469" spans="1:2" x14ac:dyDescent="0.25">
      <c r="A469" s="8" t="s">
        <v>62</v>
      </c>
      <c r="B469" s="7">
        <v>1</v>
      </c>
    </row>
    <row r="470" spans="1:2" x14ac:dyDescent="0.25">
      <c r="A470" s="8" t="s">
        <v>456</v>
      </c>
      <c r="B470" s="7">
        <v>1</v>
      </c>
    </row>
    <row r="471" spans="1:2" x14ac:dyDescent="0.25">
      <c r="A471" s="8" t="s">
        <v>363</v>
      </c>
      <c r="B471" s="7">
        <v>1</v>
      </c>
    </row>
    <row r="472" spans="1:2" x14ac:dyDescent="0.25">
      <c r="A472" s="8" t="s">
        <v>522</v>
      </c>
      <c r="B472" s="7">
        <v>1</v>
      </c>
    </row>
    <row r="473" spans="1:2" x14ac:dyDescent="0.25">
      <c r="A473" s="8" t="s">
        <v>356</v>
      </c>
      <c r="B473" s="7">
        <v>1</v>
      </c>
    </row>
    <row r="474" spans="1:2" x14ac:dyDescent="0.25">
      <c r="A474" s="8" t="s">
        <v>642</v>
      </c>
      <c r="B474" s="7">
        <v>1</v>
      </c>
    </row>
    <row r="475" spans="1:2" x14ac:dyDescent="0.25">
      <c r="A475" s="8" t="s">
        <v>604</v>
      </c>
      <c r="B475" s="7">
        <v>1</v>
      </c>
    </row>
    <row r="476" spans="1:2" x14ac:dyDescent="0.25">
      <c r="A476" s="8" t="s">
        <v>366</v>
      </c>
      <c r="B476" s="7">
        <v>1</v>
      </c>
    </row>
    <row r="477" spans="1:2" x14ac:dyDescent="0.25">
      <c r="A477" s="8" t="s">
        <v>696</v>
      </c>
      <c r="B477" s="7">
        <v>1</v>
      </c>
    </row>
    <row r="478" spans="1:2" x14ac:dyDescent="0.25">
      <c r="A478" s="8" t="s">
        <v>546</v>
      </c>
      <c r="B478" s="7">
        <v>1</v>
      </c>
    </row>
    <row r="479" spans="1:2" x14ac:dyDescent="0.25">
      <c r="A479" s="8" t="s">
        <v>581</v>
      </c>
      <c r="B479" s="7">
        <v>1</v>
      </c>
    </row>
    <row r="480" spans="1:2" x14ac:dyDescent="0.25">
      <c r="A480" s="8" t="s">
        <v>550</v>
      </c>
      <c r="B480" s="7">
        <v>1</v>
      </c>
    </row>
    <row r="481" spans="1:2" x14ac:dyDescent="0.25">
      <c r="A481" s="8" t="s">
        <v>496</v>
      </c>
      <c r="B481" s="7">
        <v>1</v>
      </c>
    </row>
    <row r="482" spans="1:2" x14ac:dyDescent="0.25">
      <c r="A482" s="8" t="s">
        <v>590</v>
      </c>
      <c r="B482" s="7">
        <v>1</v>
      </c>
    </row>
    <row r="483" spans="1:2" x14ac:dyDescent="0.25">
      <c r="A483" s="8" t="s">
        <v>643</v>
      </c>
      <c r="B483" s="7">
        <v>1</v>
      </c>
    </row>
    <row r="484" spans="1:2" x14ac:dyDescent="0.25">
      <c r="A484" s="8" t="s">
        <v>591</v>
      </c>
      <c r="B484" s="7">
        <v>1</v>
      </c>
    </row>
    <row r="485" spans="1:2" x14ac:dyDescent="0.25">
      <c r="A485" s="8" t="s">
        <v>80</v>
      </c>
      <c r="B485" s="7">
        <v>1</v>
      </c>
    </row>
    <row r="486" spans="1:2" x14ac:dyDescent="0.25">
      <c r="A486" s="8" t="s">
        <v>561</v>
      </c>
      <c r="B486" s="7">
        <v>1</v>
      </c>
    </row>
    <row r="487" spans="1:2" x14ac:dyDescent="0.25">
      <c r="A487" s="8" t="s">
        <v>485</v>
      </c>
      <c r="B487" s="7">
        <v>1</v>
      </c>
    </row>
    <row r="488" spans="1:2" x14ac:dyDescent="0.25">
      <c r="A488" s="8" t="s">
        <v>619</v>
      </c>
      <c r="B488" s="7">
        <v>1</v>
      </c>
    </row>
    <row r="489" spans="1:2" x14ac:dyDescent="0.25">
      <c r="A489" s="8" t="s">
        <v>630</v>
      </c>
      <c r="B489" s="7">
        <v>1</v>
      </c>
    </row>
    <row r="490" spans="1:2" x14ac:dyDescent="0.25">
      <c r="A490" s="8" t="s">
        <v>627</v>
      </c>
      <c r="B490" s="7">
        <v>1</v>
      </c>
    </row>
    <row r="491" spans="1:2" x14ac:dyDescent="0.25">
      <c r="A491" s="8" t="s">
        <v>655</v>
      </c>
      <c r="B491" s="7">
        <v>1</v>
      </c>
    </row>
    <row r="492" spans="1:2" x14ac:dyDescent="0.25">
      <c r="A492" s="8" t="s">
        <v>422</v>
      </c>
      <c r="B492" s="7">
        <v>1</v>
      </c>
    </row>
    <row r="493" spans="1:2" x14ac:dyDescent="0.25">
      <c r="A493" s="8" t="s">
        <v>612</v>
      </c>
      <c r="B493" s="7">
        <v>1</v>
      </c>
    </row>
    <row r="494" spans="1:2" x14ac:dyDescent="0.25">
      <c r="A494" s="8" t="s">
        <v>436</v>
      </c>
      <c r="B494" s="7">
        <v>1</v>
      </c>
    </row>
    <row r="495" spans="1:2" x14ac:dyDescent="0.25">
      <c r="A495" s="8" t="s">
        <v>528</v>
      </c>
      <c r="B495" s="7">
        <v>1</v>
      </c>
    </row>
    <row r="496" spans="1:2" x14ac:dyDescent="0.25">
      <c r="A496" s="8" t="s">
        <v>628</v>
      </c>
      <c r="B496" s="7">
        <v>1</v>
      </c>
    </row>
    <row r="497" spans="1:2" x14ac:dyDescent="0.25">
      <c r="A497" s="8" t="s">
        <v>601</v>
      </c>
      <c r="B497" s="7">
        <v>1</v>
      </c>
    </row>
    <row r="498" spans="1:2" x14ac:dyDescent="0.25">
      <c r="A498" s="8" t="s">
        <v>287</v>
      </c>
      <c r="B498" s="7">
        <v>1</v>
      </c>
    </row>
    <row r="499" spans="1:2" x14ac:dyDescent="0.25">
      <c r="A499" s="8" t="s">
        <v>300</v>
      </c>
      <c r="B499" s="7">
        <v>1</v>
      </c>
    </row>
    <row r="500" spans="1:2" x14ac:dyDescent="0.25">
      <c r="A500" s="8" t="s">
        <v>483</v>
      </c>
      <c r="B500" s="7">
        <v>1</v>
      </c>
    </row>
    <row r="501" spans="1:2" x14ac:dyDescent="0.25">
      <c r="A501" s="8" t="s">
        <v>242</v>
      </c>
      <c r="B501" s="7">
        <v>1</v>
      </c>
    </row>
    <row r="502" spans="1:2" x14ac:dyDescent="0.25">
      <c r="A502" s="8" t="s">
        <v>212</v>
      </c>
      <c r="B502" s="7">
        <v>1</v>
      </c>
    </row>
    <row r="503" spans="1:2" x14ac:dyDescent="0.25">
      <c r="A503" s="8" t="s">
        <v>618</v>
      </c>
      <c r="B503" s="7">
        <v>1</v>
      </c>
    </row>
    <row r="504" spans="1:2" x14ac:dyDescent="0.25">
      <c r="A504" s="8" t="s">
        <v>648</v>
      </c>
      <c r="B504" s="7">
        <v>1</v>
      </c>
    </row>
    <row r="505" spans="1:2" x14ac:dyDescent="0.25">
      <c r="A505" s="8" t="s">
        <v>267</v>
      </c>
      <c r="B505" s="7">
        <v>1</v>
      </c>
    </row>
    <row r="506" spans="1:2" x14ac:dyDescent="0.25">
      <c r="A506" s="8" t="s">
        <v>688</v>
      </c>
      <c r="B506" s="7">
        <v>1</v>
      </c>
    </row>
    <row r="507" spans="1:2" x14ac:dyDescent="0.25">
      <c r="A507" s="8" t="s">
        <v>494</v>
      </c>
      <c r="B507" s="7">
        <v>1</v>
      </c>
    </row>
    <row r="508" spans="1:2" x14ac:dyDescent="0.25">
      <c r="A508" s="8" t="s">
        <v>406</v>
      </c>
      <c r="B508" s="7">
        <v>1</v>
      </c>
    </row>
    <row r="509" spans="1:2" x14ac:dyDescent="0.25">
      <c r="A509" s="8" t="s">
        <v>472</v>
      </c>
      <c r="B509" s="7">
        <v>1</v>
      </c>
    </row>
    <row r="510" spans="1:2" x14ac:dyDescent="0.25">
      <c r="A510" s="8" t="s">
        <v>452</v>
      </c>
      <c r="B510" s="7">
        <v>1</v>
      </c>
    </row>
    <row r="511" spans="1:2" x14ac:dyDescent="0.25">
      <c r="A511" s="8" t="s">
        <v>506</v>
      </c>
      <c r="B511" s="7">
        <v>1</v>
      </c>
    </row>
    <row r="512" spans="1:2" x14ac:dyDescent="0.25">
      <c r="A512" s="8" t="s">
        <v>685</v>
      </c>
      <c r="B512" s="7">
        <v>1</v>
      </c>
    </row>
    <row r="513" spans="1:2" x14ac:dyDescent="0.25">
      <c r="A513" s="8" t="s">
        <v>252</v>
      </c>
      <c r="B513" s="7">
        <v>1</v>
      </c>
    </row>
    <row r="514" spans="1:2" x14ac:dyDescent="0.25">
      <c r="A514" s="8" t="s">
        <v>695</v>
      </c>
      <c r="B514" s="7">
        <v>1</v>
      </c>
    </row>
    <row r="515" spans="1:2" x14ac:dyDescent="0.25">
      <c r="A515" s="8" t="s">
        <v>383</v>
      </c>
      <c r="B515" s="7">
        <v>1</v>
      </c>
    </row>
    <row r="516" spans="1:2" x14ac:dyDescent="0.25">
      <c r="A516" s="8" t="s">
        <v>345</v>
      </c>
      <c r="B516" s="7">
        <v>1</v>
      </c>
    </row>
    <row r="517" spans="1:2" x14ac:dyDescent="0.25">
      <c r="A517" s="8" t="s">
        <v>335</v>
      </c>
      <c r="B517" s="7">
        <v>1</v>
      </c>
    </row>
    <row r="518" spans="1:2" x14ac:dyDescent="0.25">
      <c r="A518" s="8" t="s">
        <v>414</v>
      </c>
      <c r="B518" s="7">
        <v>1</v>
      </c>
    </row>
    <row r="519" spans="1:2" x14ac:dyDescent="0.25">
      <c r="A519" s="8" t="s">
        <v>115</v>
      </c>
      <c r="B519" s="7">
        <v>1</v>
      </c>
    </row>
    <row r="520" spans="1:2" x14ac:dyDescent="0.25">
      <c r="A520" s="8" t="s">
        <v>564</v>
      </c>
      <c r="B520" s="7">
        <v>1</v>
      </c>
    </row>
    <row r="521" spans="1:2" x14ac:dyDescent="0.25">
      <c r="A521" s="8" t="s">
        <v>691</v>
      </c>
      <c r="B521" s="7">
        <v>1</v>
      </c>
    </row>
    <row r="522" spans="1:2" x14ac:dyDescent="0.25">
      <c r="A522" s="8" t="s">
        <v>220</v>
      </c>
      <c r="B522" s="7">
        <v>1</v>
      </c>
    </row>
    <row r="523" spans="1:2" x14ac:dyDescent="0.25">
      <c r="A523" s="8" t="s">
        <v>98</v>
      </c>
      <c r="B523" s="7">
        <v>1</v>
      </c>
    </row>
    <row r="524" spans="1:2" x14ac:dyDescent="0.25">
      <c r="A524" s="8" t="s">
        <v>641</v>
      </c>
      <c r="B524" s="7">
        <v>1</v>
      </c>
    </row>
    <row r="525" spans="1:2" x14ac:dyDescent="0.25">
      <c r="A525" s="8" t="s">
        <v>679</v>
      </c>
      <c r="B525" s="7">
        <v>1</v>
      </c>
    </row>
    <row r="526" spans="1:2" x14ac:dyDescent="0.25">
      <c r="A526" s="8" t="s">
        <v>140</v>
      </c>
      <c r="B526" s="7">
        <v>1</v>
      </c>
    </row>
    <row r="527" spans="1:2" x14ac:dyDescent="0.25">
      <c r="A527" s="8" t="s">
        <v>657</v>
      </c>
      <c r="B527" s="7">
        <v>1</v>
      </c>
    </row>
    <row r="528" spans="1:2" x14ac:dyDescent="0.25">
      <c r="A528" s="8" t="s">
        <v>701</v>
      </c>
      <c r="B528" s="7">
        <v>2542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4:B527"/>
  <sheetViews>
    <sheetView topLeftCell="A9" workbookViewId="0">
      <selection activeCell="A24" sqref="A24"/>
    </sheetView>
  </sheetViews>
  <sheetFormatPr defaultRowHeight="15" x14ac:dyDescent="0.25"/>
  <cols>
    <col min="1" max="1" width="52.140625" bestFit="1" customWidth="1"/>
    <col min="2" max="2" width="12.5703125" bestFit="1" customWidth="1"/>
  </cols>
  <sheetData>
    <row r="24" spans="1:2" x14ac:dyDescent="0.25">
      <c r="A24" s="6" t="s">
        <v>2</v>
      </c>
      <c r="B24" t="s">
        <v>706</v>
      </c>
    </row>
    <row r="25" spans="1:2" x14ac:dyDescent="0.25">
      <c r="A25" s="8" t="s">
        <v>34</v>
      </c>
      <c r="B25" s="5">
        <v>75725000</v>
      </c>
    </row>
    <row r="26" spans="1:2" x14ac:dyDescent="0.25">
      <c r="A26" s="8" t="s">
        <v>506</v>
      </c>
      <c r="B26" s="5">
        <v>30800000</v>
      </c>
    </row>
    <row r="27" spans="1:2" x14ac:dyDescent="0.25">
      <c r="A27" s="8" t="s">
        <v>446</v>
      </c>
      <c r="B27" s="5">
        <v>26400000</v>
      </c>
    </row>
    <row r="28" spans="1:2" x14ac:dyDescent="0.25">
      <c r="A28" s="8" t="s">
        <v>388</v>
      </c>
      <c r="B28" s="5">
        <v>16300800</v>
      </c>
    </row>
    <row r="29" spans="1:2" x14ac:dyDescent="0.25">
      <c r="A29" s="8" t="s">
        <v>10</v>
      </c>
      <c r="B29" s="5">
        <v>14321000</v>
      </c>
    </row>
    <row r="30" spans="1:2" x14ac:dyDescent="0.25">
      <c r="A30" s="8" t="s">
        <v>20</v>
      </c>
      <c r="B30" s="5">
        <v>11691960</v>
      </c>
    </row>
    <row r="31" spans="1:2" x14ac:dyDescent="0.25">
      <c r="A31" s="8" t="s">
        <v>405</v>
      </c>
      <c r="B31" s="5">
        <v>11310000</v>
      </c>
    </row>
    <row r="32" spans="1:2" x14ac:dyDescent="0.25">
      <c r="A32" s="8" t="s">
        <v>401</v>
      </c>
      <c r="B32" s="5">
        <v>9607000</v>
      </c>
    </row>
    <row r="33" spans="1:2" x14ac:dyDescent="0.25">
      <c r="A33" s="8" t="s">
        <v>546</v>
      </c>
      <c r="B33" s="5">
        <v>7696000</v>
      </c>
    </row>
    <row r="34" spans="1:2" x14ac:dyDescent="0.25">
      <c r="A34" s="8" t="s">
        <v>597</v>
      </c>
      <c r="B34" s="5">
        <v>6800000</v>
      </c>
    </row>
    <row r="35" spans="1:2" x14ac:dyDescent="0.25">
      <c r="A35" s="8" t="s">
        <v>492</v>
      </c>
      <c r="B35" s="5">
        <v>5982472</v>
      </c>
    </row>
    <row r="36" spans="1:2" x14ac:dyDescent="0.25">
      <c r="A36" s="8" t="s">
        <v>73</v>
      </c>
      <c r="B36" s="5">
        <v>5480000</v>
      </c>
    </row>
    <row r="37" spans="1:2" x14ac:dyDescent="0.25">
      <c r="A37" s="8" t="s">
        <v>100</v>
      </c>
      <c r="B37" s="5">
        <v>5420000</v>
      </c>
    </row>
    <row r="38" spans="1:2" x14ac:dyDescent="0.25">
      <c r="A38" s="8" t="s">
        <v>371</v>
      </c>
      <c r="B38" s="5">
        <v>5405815</v>
      </c>
    </row>
    <row r="39" spans="1:2" x14ac:dyDescent="0.25">
      <c r="A39" s="8" t="s">
        <v>491</v>
      </c>
      <c r="B39" s="5">
        <v>5400000</v>
      </c>
    </row>
    <row r="40" spans="1:2" x14ac:dyDescent="0.25">
      <c r="A40" s="8" t="s">
        <v>74</v>
      </c>
      <c r="B40" s="5">
        <v>5250000</v>
      </c>
    </row>
    <row r="41" spans="1:2" x14ac:dyDescent="0.25">
      <c r="A41" s="8" t="s">
        <v>656</v>
      </c>
      <c r="B41" s="5">
        <v>5214400</v>
      </c>
    </row>
    <row r="42" spans="1:2" x14ac:dyDescent="0.25">
      <c r="A42" s="8" t="s">
        <v>37</v>
      </c>
      <c r="B42" s="5">
        <v>5212854</v>
      </c>
    </row>
    <row r="43" spans="1:2" x14ac:dyDescent="0.25">
      <c r="A43" s="8" t="s">
        <v>637</v>
      </c>
      <c r="B43" s="5">
        <v>5116240.55</v>
      </c>
    </row>
    <row r="44" spans="1:2" x14ac:dyDescent="0.25">
      <c r="A44" s="8" t="s">
        <v>121</v>
      </c>
      <c r="B44" s="5">
        <v>5000000</v>
      </c>
    </row>
    <row r="45" spans="1:2" x14ac:dyDescent="0.25">
      <c r="A45" s="8" t="s">
        <v>263</v>
      </c>
      <c r="B45" s="5">
        <v>4691000</v>
      </c>
    </row>
    <row r="46" spans="1:2" x14ac:dyDescent="0.25">
      <c r="A46" s="8" t="s">
        <v>119</v>
      </c>
      <c r="B46" s="5">
        <v>4671600</v>
      </c>
    </row>
    <row r="47" spans="1:2" x14ac:dyDescent="0.25">
      <c r="A47" s="8" t="s">
        <v>484</v>
      </c>
      <c r="B47" s="5">
        <v>4600000</v>
      </c>
    </row>
    <row r="48" spans="1:2" x14ac:dyDescent="0.25">
      <c r="A48" s="8" t="s">
        <v>120</v>
      </c>
      <c r="B48" s="5">
        <v>4500000</v>
      </c>
    </row>
    <row r="49" spans="1:2" x14ac:dyDescent="0.25">
      <c r="A49" s="8" t="s">
        <v>545</v>
      </c>
      <c r="B49" s="5">
        <v>4360000</v>
      </c>
    </row>
    <row r="50" spans="1:2" x14ac:dyDescent="0.25">
      <c r="A50" s="8" t="s">
        <v>28</v>
      </c>
      <c r="B50" s="5">
        <v>4246000</v>
      </c>
    </row>
    <row r="51" spans="1:2" x14ac:dyDescent="0.25">
      <c r="A51" s="8" t="s">
        <v>303</v>
      </c>
      <c r="B51" s="5">
        <v>3976438.68</v>
      </c>
    </row>
    <row r="52" spans="1:2" x14ac:dyDescent="0.25">
      <c r="A52" s="8" t="s">
        <v>27</v>
      </c>
      <c r="B52" s="5">
        <v>3668000</v>
      </c>
    </row>
    <row r="53" spans="1:2" x14ac:dyDescent="0.25">
      <c r="A53" s="8" t="s">
        <v>102</v>
      </c>
      <c r="B53" s="5">
        <v>3590000</v>
      </c>
    </row>
    <row r="54" spans="1:2" x14ac:dyDescent="0.25">
      <c r="A54" s="8" t="s">
        <v>271</v>
      </c>
      <c r="B54" s="5">
        <v>3525000</v>
      </c>
    </row>
    <row r="55" spans="1:2" x14ac:dyDescent="0.25">
      <c r="A55" s="8" t="s">
        <v>35</v>
      </c>
      <c r="B55" s="5">
        <v>3211000</v>
      </c>
    </row>
    <row r="56" spans="1:2" x14ac:dyDescent="0.25">
      <c r="A56" s="8" t="s">
        <v>66</v>
      </c>
      <c r="B56" s="5">
        <v>3180200</v>
      </c>
    </row>
    <row r="57" spans="1:2" x14ac:dyDescent="0.25">
      <c r="A57" s="8" t="s">
        <v>536</v>
      </c>
      <c r="B57" s="5">
        <v>3155600</v>
      </c>
    </row>
    <row r="58" spans="1:2" x14ac:dyDescent="0.25">
      <c r="A58" s="8" t="s">
        <v>616</v>
      </c>
      <c r="B58" s="5">
        <v>3135000</v>
      </c>
    </row>
    <row r="59" spans="1:2" x14ac:dyDescent="0.25">
      <c r="A59" s="8" t="s">
        <v>407</v>
      </c>
      <c r="B59" s="5">
        <v>3060000</v>
      </c>
    </row>
    <row r="60" spans="1:2" x14ac:dyDescent="0.25">
      <c r="A60" s="8" t="s">
        <v>596</v>
      </c>
      <c r="B60" s="5">
        <v>3000000</v>
      </c>
    </row>
    <row r="61" spans="1:2" x14ac:dyDescent="0.25">
      <c r="A61" s="8" t="s">
        <v>510</v>
      </c>
      <c r="B61" s="5">
        <v>2880000</v>
      </c>
    </row>
    <row r="62" spans="1:2" x14ac:dyDescent="0.25">
      <c r="A62" s="8" t="s">
        <v>12</v>
      </c>
      <c r="B62" s="5">
        <v>2723400</v>
      </c>
    </row>
    <row r="63" spans="1:2" x14ac:dyDescent="0.25">
      <c r="A63" s="8" t="s">
        <v>476</v>
      </c>
      <c r="B63" s="5">
        <v>2706000</v>
      </c>
    </row>
    <row r="64" spans="1:2" x14ac:dyDescent="0.25">
      <c r="A64" s="8" t="s">
        <v>56</v>
      </c>
      <c r="B64" s="5">
        <v>2656000</v>
      </c>
    </row>
    <row r="65" spans="1:2" x14ac:dyDescent="0.25">
      <c r="A65" s="8" t="s">
        <v>40</v>
      </c>
      <c r="B65" s="5">
        <v>2640000</v>
      </c>
    </row>
    <row r="66" spans="1:2" x14ac:dyDescent="0.25">
      <c r="A66" s="8" t="s">
        <v>58</v>
      </c>
      <c r="B66" s="5">
        <v>2604500</v>
      </c>
    </row>
    <row r="67" spans="1:2" x14ac:dyDescent="0.25">
      <c r="A67" s="8" t="s">
        <v>509</v>
      </c>
      <c r="B67" s="5">
        <v>2600000</v>
      </c>
    </row>
    <row r="68" spans="1:2" x14ac:dyDescent="0.25">
      <c r="A68" s="8" t="s">
        <v>508</v>
      </c>
      <c r="B68" s="5">
        <v>2600000</v>
      </c>
    </row>
    <row r="69" spans="1:2" x14ac:dyDescent="0.25">
      <c r="A69" s="8" t="s">
        <v>104</v>
      </c>
      <c r="B69" s="5">
        <v>2560000</v>
      </c>
    </row>
    <row r="70" spans="1:2" x14ac:dyDescent="0.25">
      <c r="A70" s="8" t="s">
        <v>101</v>
      </c>
      <c r="B70" s="5">
        <v>2400000</v>
      </c>
    </row>
    <row r="71" spans="1:2" x14ac:dyDescent="0.25">
      <c r="A71" s="8" t="s">
        <v>266</v>
      </c>
      <c r="B71" s="5">
        <v>2376012</v>
      </c>
    </row>
    <row r="72" spans="1:2" x14ac:dyDescent="0.25">
      <c r="A72" s="8" t="s">
        <v>190</v>
      </c>
      <c r="B72" s="5">
        <v>2280000</v>
      </c>
    </row>
    <row r="73" spans="1:2" x14ac:dyDescent="0.25">
      <c r="A73" s="8" t="s">
        <v>44</v>
      </c>
      <c r="B73" s="5">
        <v>2241100</v>
      </c>
    </row>
    <row r="74" spans="1:2" x14ac:dyDescent="0.25">
      <c r="A74" s="8" t="s">
        <v>342</v>
      </c>
      <c r="B74" s="5">
        <v>2043200</v>
      </c>
    </row>
    <row r="75" spans="1:2" x14ac:dyDescent="0.25">
      <c r="A75" s="8" t="s">
        <v>369</v>
      </c>
      <c r="B75" s="5">
        <v>2040000</v>
      </c>
    </row>
    <row r="76" spans="1:2" x14ac:dyDescent="0.25">
      <c r="A76" s="8" t="s">
        <v>75</v>
      </c>
      <c r="B76" s="5">
        <v>2035000</v>
      </c>
    </row>
    <row r="77" spans="1:2" x14ac:dyDescent="0.25">
      <c r="A77" s="8" t="s">
        <v>343</v>
      </c>
      <c r="B77" s="5">
        <v>2032000</v>
      </c>
    </row>
    <row r="78" spans="1:2" x14ac:dyDescent="0.25">
      <c r="A78" s="8" t="s">
        <v>128</v>
      </c>
      <c r="B78" s="5">
        <v>1980000</v>
      </c>
    </row>
    <row r="79" spans="1:2" x14ac:dyDescent="0.25">
      <c r="A79" s="8" t="s">
        <v>501</v>
      </c>
      <c r="B79" s="5">
        <v>1944000</v>
      </c>
    </row>
    <row r="80" spans="1:2" x14ac:dyDescent="0.25">
      <c r="A80" s="8" t="s">
        <v>127</v>
      </c>
      <c r="B80" s="5">
        <v>1862646</v>
      </c>
    </row>
    <row r="81" spans="1:2" x14ac:dyDescent="0.25">
      <c r="A81" s="8" t="s">
        <v>460</v>
      </c>
      <c r="B81" s="5">
        <v>1850000</v>
      </c>
    </row>
    <row r="82" spans="1:2" x14ac:dyDescent="0.25">
      <c r="A82" s="8" t="s">
        <v>103</v>
      </c>
      <c r="B82" s="5">
        <v>1846875</v>
      </c>
    </row>
    <row r="83" spans="1:2" x14ac:dyDescent="0.25">
      <c r="A83" s="8" t="s">
        <v>198</v>
      </c>
      <c r="B83" s="5">
        <v>1800000</v>
      </c>
    </row>
    <row r="84" spans="1:2" x14ac:dyDescent="0.25">
      <c r="A84" s="8" t="s">
        <v>310</v>
      </c>
      <c r="B84" s="5">
        <v>1800000</v>
      </c>
    </row>
    <row r="85" spans="1:2" x14ac:dyDescent="0.25">
      <c r="A85" s="8" t="s">
        <v>655</v>
      </c>
      <c r="B85" s="5">
        <v>1800000</v>
      </c>
    </row>
    <row r="86" spans="1:2" x14ac:dyDescent="0.25">
      <c r="A86" s="8" t="s">
        <v>222</v>
      </c>
      <c r="B86" s="5">
        <v>1751000</v>
      </c>
    </row>
    <row r="87" spans="1:2" x14ac:dyDescent="0.25">
      <c r="A87" s="8" t="s">
        <v>528</v>
      </c>
      <c r="B87" s="5">
        <v>1735000</v>
      </c>
    </row>
    <row r="88" spans="1:2" x14ac:dyDescent="0.25">
      <c r="A88" s="8" t="s">
        <v>402</v>
      </c>
      <c r="B88" s="5">
        <v>1702800</v>
      </c>
    </row>
    <row r="89" spans="1:2" x14ac:dyDescent="0.25">
      <c r="A89" s="8" t="s">
        <v>311</v>
      </c>
      <c r="B89" s="5">
        <v>1700000</v>
      </c>
    </row>
    <row r="90" spans="1:2" x14ac:dyDescent="0.25">
      <c r="A90" s="8" t="s">
        <v>116</v>
      </c>
      <c r="B90" s="5">
        <v>1660000</v>
      </c>
    </row>
    <row r="91" spans="1:2" x14ac:dyDescent="0.25">
      <c r="A91" s="8" t="s">
        <v>29</v>
      </c>
      <c r="B91" s="5">
        <v>1650000</v>
      </c>
    </row>
    <row r="92" spans="1:2" x14ac:dyDescent="0.25">
      <c r="A92" s="8" t="s">
        <v>94</v>
      </c>
      <c r="B92" s="5">
        <v>1620000</v>
      </c>
    </row>
    <row r="93" spans="1:2" x14ac:dyDescent="0.25">
      <c r="A93" s="8" t="s">
        <v>253</v>
      </c>
      <c r="B93" s="5">
        <v>1599000</v>
      </c>
    </row>
    <row r="94" spans="1:2" x14ac:dyDescent="0.25">
      <c r="A94" s="8" t="s">
        <v>544</v>
      </c>
      <c r="B94" s="5">
        <v>1590000</v>
      </c>
    </row>
    <row r="95" spans="1:2" x14ac:dyDescent="0.25">
      <c r="A95" s="8" t="s">
        <v>126</v>
      </c>
      <c r="B95" s="5">
        <v>1545088</v>
      </c>
    </row>
    <row r="96" spans="1:2" x14ac:dyDescent="0.25">
      <c r="A96" s="8" t="s">
        <v>478</v>
      </c>
      <c r="B96" s="5">
        <v>1543200</v>
      </c>
    </row>
    <row r="97" spans="1:2" x14ac:dyDescent="0.25">
      <c r="A97" s="8" t="s">
        <v>576</v>
      </c>
      <c r="B97" s="5">
        <v>1543120</v>
      </c>
    </row>
    <row r="98" spans="1:2" x14ac:dyDescent="0.25">
      <c r="A98" s="8" t="s">
        <v>379</v>
      </c>
      <c r="B98" s="5">
        <v>1536000</v>
      </c>
    </row>
    <row r="99" spans="1:2" x14ac:dyDescent="0.25">
      <c r="A99" s="8" t="s">
        <v>95</v>
      </c>
      <c r="B99" s="5">
        <v>1522400</v>
      </c>
    </row>
    <row r="100" spans="1:2" x14ac:dyDescent="0.25">
      <c r="A100" s="8" t="s">
        <v>155</v>
      </c>
      <c r="B100" s="5">
        <v>1500000</v>
      </c>
    </row>
    <row r="101" spans="1:2" x14ac:dyDescent="0.25">
      <c r="A101" s="8" t="s">
        <v>156</v>
      </c>
      <c r="B101" s="5">
        <v>1500000</v>
      </c>
    </row>
    <row r="102" spans="1:2" x14ac:dyDescent="0.25">
      <c r="A102" s="8" t="s">
        <v>416</v>
      </c>
      <c r="B102" s="5">
        <v>1500000</v>
      </c>
    </row>
    <row r="103" spans="1:2" x14ac:dyDescent="0.25">
      <c r="A103" s="8" t="s">
        <v>42</v>
      </c>
      <c r="B103" s="5">
        <v>1460500</v>
      </c>
    </row>
    <row r="104" spans="1:2" x14ac:dyDescent="0.25">
      <c r="A104" s="8" t="s">
        <v>563</v>
      </c>
      <c r="B104" s="5">
        <v>1447400</v>
      </c>
    </row>
    <row r="105" spans="1:2" x14ac:dyDescent="0.25">
      <c r="A105" s="8" t="s">
        <v>651</v>
      </c>
      <c r="B105" s="5">
        <v>1445000</v>
      </c>
    </row>
    <row r="106" spans="1:2" x14ac:dyDescent="0.25">
      <c r="A106" s="8" t="s">
        <v>169</v>
      </c>
      <c r="B106" s="5">
        <v>1424000</v>
      </c>
    </row>
    <row r="107" spans="1:2" x14ac:dyDescent="0.25">
      <c r="A107" s="8" t="s">
        <v>455</v>
      </c>
      <c r="B107" s="5">
        <v>1375000</v>
      </c>
    </row>
    <row r="108" spans="1:2" x14ac:dyDescent="0.25">
      <c r="A108" s="8" t="s">
        <v>415</v>
      </c>
      <c r="B108" s="5">
        <v>1370000</v>
      </c>
    </row>
    <row r="109" spans="1:2" x14ac:dyDescent="0.25">
      <c r="A109" s="8" t="s">
        <v>634</v>
      </c>
      <c r="B109" s="5">
        <v>1360000</v>
      </c>
    </row>
    <row r="110" spans="1:2" x14ac:dyDescent="0.25">
      <c r="A110" s="8" t="s">
        <v>367</v>
      </c>
      <c r="B110" s="5">
        <v>1340000</v>
      </c>
    </row>
    <row r="111" spans="1:2" x14ac:dyDescent="0.25">
      <c r="A111" s="8" t="s">
        <v>449</v>
      </c>
      <c r="B111" s="5">
        <v>1281600</v>
      </c>
    </row>
    <row r="112" spans="1:2" x14ac:dyDescent="0.25">
      <c r="A112" s="8" t="s">
        <v>206</v>
      </c>
      <c r="B112" s="5">
        <v>1280000</v>
      </c>
    </row>
    <row r="113" spans="1:2" x14ac:dyDescent="0.25">
      <c r="A113" s="8" t="s">
        <v>288</v>
      </c>
      <c r="B113" s="5">
        <v>1256356</v>
      </c>
    </row>
    <row r="114" spans="1:2" x14ac:dyDescent="0.25">
      <c r="A114" s="8" t="s">
        <v>291</v>
      </c>
      <c r="B114" s="5">
        <v>1250000</v>
      </c>
    </row>
    <row r="115" spans="1:2" x14ac:dyDescent="0.25">
      <c r="A115" s="8" t="s">
        <v>179</v>
      </c>
      <c r="B115" s="5">
        <v>1230570</v>
      </c>
    </row>
    <row r="116" spans="1:2" x14ac:dyDescent="0.25">
      <c r="A116" s="8" t="s">
        <v>158</v>
      </c>
      <c r="B116" s="5">
        <v>1200000</v>
      </c>
    </row>
    <row r="117" spans="1:2" x14ac:dyDescent="0.25">
      <c r="A117" s="8" t="s">
        <v>354</v>
      </c>
      <c r="B117" s="5">
        <v>1170000</v>
      </c>
    </row>
    <row r="118" spans="1:2" x14ac:dyDescent="0.25">
      <c r="A118" s="8" t="s">
        <v>384</v>
      </c>
      <c r="B118" s="5">
        <v>1160000</v>
      </c>
    </row>
    <row r="119" spans="1:2" x14ac:dyDescent="0.25">
      <c r="A119" s="8" t="s">
        <v>245</v>
      </c>
      <c r="B119" s="5">
        <v>1146800</v>
      </c>
    </row>
    <row r="120" spans="1:2" x14ac:dyDescent="0.25">
      <c r="A120" s="8" t="s">
        <v>502</v>
      </c>
      <c r="B120" s="5">
        <v>1140345</v>
      </c>
    </row>
    <row r="121" spans="1:2" x14ac:dyDescent="0.25">
      <c r="A121" s="8" t="s">
        <v>516</v>
      </c>
      <c r="B121" s="5">
        <v>1140000</v>
      </c>
    </row>
    <row r="122" spans="1:2" x14ac:dyDescent="0.25">
      <c r="A122" s="8" t="s">
        <v>236</v>
      </c>
      <c r="B122" s="5">
        <v>1140000</v>
      </c>
    </row>
    <row r="123" spans="1:2" x14ac:dyDescent="0.25">
      <c r="A123" s="8" t="s">
        <v>603</v>
      </c>
      <c r="B123" s="5">
        <v>1120000</v>
      </c>
    </row>
    <row r="124" spans="1:2" x14ac:dyDescent="0.25">
      <c r="A124" s="8" t="s">
        <v>632</v>
      </c>
      <c r="B124" s="5">
        <v>1113000</v>
      </c>
    </row>
    <row r="125" spans="1:2" x14ac:dyDescent="0.25">
      <c r="A125" s="8" t="s">
        <v>41</v>
      </c>
      <c r="B125" s="5">
        <v>1083000</v>
      </c>
    </row>
    <row r="126" spans="1:2" x14ac:dyDescent="0.25">
      <c r="A126" s="8" t="s">
        <v>57</v>
      </c>
      <c r="B126" s="5">
        <v>1080000</v>
      </c>
    </row>
    <row r="127" spans="1:2" x14ac:dyDescent="0.25">
      <c r="A127" s="8" t="s">
        <v>93</v>
      </c>
      <c r="B127" s="5">
        <v>1072000</v>
      </c>
    </row>
    <row r="128" spans="1:2" x14ac:dyDescent="0.25">
      <c r="A128" s="8" t="s">
        <v>105</v>
      </c>
      <c r="B128" s="5">
        <v>1070000</v>
      </c>
    </row>
    <row r="129" spans="1:2" x14ac:dyDescent="0.25">
      <c r="A129" s="8" t="s">
        <v>642</v>
      </c>
      <c r="B129" s="5">
        <v>1042000</v>
      </c>
    </row>
    <row r="130" spans="1:2" x14ac:dyDescent="0.25">
      <c r="A130" s="8" t="s">
        <v>135</v>
      </c>
      <c r="B130" s="5">
        <v>1040000</v>
      </c>
    </row>
    <row r="131" spans="1:2" x14ac:dyDescent="0.25">
      <c r="A131" s="8" t="s">
        <v>658</v>
      </c>
      <c r="B131" s="5">
        <v>1040000</v>
      </c>
    </row>
    <row r="132" spans="1:2" x14ac:dyDescent="0.25">
      <c r="A132" s="8" t="s">
        <v>140</v>
      </c>
      <c r="B132" s="5">
        <v>1040000</v>
      </c>
    </row>
    <row r="133" spans="1:2" x14ac:dyDescent="0.25">
      <c r="A133" s="8" t="s">
        <v>613</v>
      </c>
      <c r="B133" s="5">
        <v>1000000</v>
      </c>
    </row>
    <row r="134" spans="1:2" x14ac:dyDescent="0.25">
      <c r="A134" s="8" t="s">
        <v>687</v>
      </c>
      <c r="B134" s="5">
        <v>950000</v>
      </c>
    </row>
    <row r="135" spans="1:2" x14ac:dyDescent="0.25">
      <c r="A135" s="8" t="s">
        <v>481</v>
      </c>
      <c r="B135" s="5">
        <v>937600</v>
      </c>
    </row>
    <row r="136" spans="1:2" x14ac:dyDescent="0.25">
      <c r="A136" s="8" t="s">
        <v>48</v>
      </c>
      <c r="B136" s="5">
        <v>933288</v>
      </c>
    </row>
    <row r="137" spans="1:2" x14ac:dyDescent="0.25">
      <c r="A137" s="8" t="s">
        <v>181</v>
      </c>
      <c r="B137" s="5">
        <v>930000</v>
      </c>
    </row>
    <row r="138" spans="1:2" x14ac:dyDescent="0.25">
      <c r="A138" s="8" t="s">
        <v>258</v>
      </c>
      <c r="B138" s="5">
        <v>926600</v>
      </c>
    </row>
    <row r="139" spans="1:2" x14ac:dyDescent="0.25">
      <c r="A139" s="8" t="s">
        <v>325</v>
      </c>
      <c r="B139" s="5">
        <v>924000</v>
      </c>
    </row>
    <row r="140" spans="1:2" x14ac:dyDescent="0.25">
      <c r="A140" s="8" t="s">
        <v>530</v>
      </c>
      <c r="B140" s="5">
        <v>900000</v>
      </c>
    </row>
    <row r="141" spans="1:2" x14ac:dyDescent="0.25">
      <c r="A141" s="8" t="s">
        <v>81</v>
      </c>
      <c r="B141" s="5">
        <v>889000</v>
      </c>
    </row>
    <row r="142" spans="1:2" x14ac:dyDescent="0.25">
      <c r="A142" s="8" t="s">
        <v>320</v>
      </c>
      <c r="B142" s="5">
        <v>880000</v>
      </c>
    </row>
    <row r="143" spans="1:2" x14ac:dyDescent="0.25">
      <c r="A143" s="8" t="s">
        <v>503</v>
      </c>
      <c r="B143" s="5">
        <v>880000</v>
      </c>
    </row>
    <row r="144" spans="1:2" x14ac:dyDescent="0.25">
      <c r="A144" s="8" t="s">
        <v>504</v>
      </c>
      <c r="B144" s="5">
        <v>880000</v>
      </c>
    </row>
    <row r="145" spans="1:2" x14ac:dyDescent="0.25">
      <c r="A145" s="8" t="s">
        <v>630</v>
      </c>
      <c r="B145" s="5">
        <v>880000</v>
      </c>
    </row>
    <row r="146" spans="1:2" x14ac:dyDescent="0.25">
      <c r="A146" s="8" t="s">
        <v>547</v>
      </c>
      <c r="B146" s="5">
        <v>860000</v>
      </c>
    </row>
    <row r="147" spans="1:2" x14ac:dyDescent="0.25">
      <c r="A147" s="8" t="s">
        <v>406</v>
      </c>
      <c r="B147" s="5">
        <v>840000</v>
      </c>
    </row>
    <row r="148" spans="1:2" x14ac:dyDescent="0.25">
      <c r="A148" s="8" t="s">
        <v>324</v>
      </c>
      <c r="B148" s="5">
        <v>830000</v>
      </c>
    </row>
    <row r="149" spans="1:2" x14ac:dyDescent="0.25">
      <c r="A149" s="8" t="s">
        <v>278</v>
      </c>
      <c r="B149" s="5">
        <v>830000</v>
      </c>
    </row>
    <row r="150" spans="1:2" x14ac:dyDescent="0.25">
      <c r="A150" s="8" t="s">
        <v>297</v>
      </c>
      <c r="B150" s="5">
        <v>830000</v>
      </c>
    </row>
    <row r="151" spans="1:2" x14ac:dyDescent="0.25">
      <c r="A151" s="8" t="s">
        <v>63</v>
      </c>
      <c r="B151" s="5">
        <v>827736</v>
      </c>
    </row>
    <row r="152" spans="1:2" x14ac:dyDescent="0.25">
      <c r="A152" s="8" t="s">
        <v>583</v>
      </c>
      <c r="B152" s="5">
        <v>821600</v>
      </c>
    </row>
    <row r="153" spans="1:2" x14ac:dyDescent="0.25">
      <c r="A153" s="8" t="s">
        <v>609</v>
      </c>
      <c r="B153" s="5">
        <v>800000</v>
      </c>
    </row>
    <row r="154" spans="1:2" x14ac:dyDescent="0.25">
      <c r="A154" s="8" t="s">
        <v>52</v>
      </c>
      <c r="B154" s="5">
        <v>789876</v>
      </c>
    </row>
    <row r="155" spans="1:2" x14ac:dyDescent="0.25">
      <c r="A155" s="8" t="s">
        <v>89</v>
      </c>
      <c r="B155" s="5">
        <v>787500</v>
      </c>
    </row>
    <row r="156" spans="1:2" x14ac:dyDescent="0.25">
      <c r="A156" s="8" t="s">
        <v>689</v>
      </c>
      <c r="B156" s="5">
        <v>780000</v>
      </c>
    </row>
    <row r="157" spans="1:2" x14ac:dyDescent="0.25">
      <c r="A157" s="8" t="s">
        <v>690</v>
      </c>
      <c r="B157" s="5">
        <v>780000</v>
      </c>
    </row>
    <row r="158" spans="1:2" x14ac:dyDescent="0.25">
      <c r="A158" s="8" t="s">
        <v>130</v>
      </c>
      <c r="B158" s="5">
        <v>775519</v>
      </c>
    </row>
    <row r="159" spans="1:2" x14ac:dyDescent="0.25">
      <c r="A159" s="8" t="s">
        <v>390</v>
      </c>
      <c r="B159" s="5">
        <v>770000</v>
      </c>
    </row>
    <row r="160" spans="1:2" x14ac:dyDescent="0.25">
      <c r="A160" s="8" t="s">
        <v>264</v>
      </c>
      <c r="B160" s="5">
        <v>762200</v>
      </c>
    </row>
    <row r="161" spans="1:2" x14ac:dyDescent="0.25">
      <c r="A161" s="8" t="s">
        <v>161</v>
      </c>
      <c r="B161" s="5">
        <v>750000</v>
      </c>
    </row>
    <row r="162" spans="1:2" x14ac:dyDescent="0.25">
      <c r="A162" s="8" t="s">
        <v>421</v>
      </c>
      <c r="B162" s="5">
        <v>750000</v>
      </c>
    </row>
    <row r="163" spans="1:2" x14ac:dyDescent="0.25">
      <c r="A163" s="8" t="s">
        <v>654</v>
      </c>
      <c r="B163" s="5">
        <v>750000</v>
      </c>
    </row>
    <row r="164" spans="1:2" x14ac:dyDescent="0.25">
      <c r="A164" s="8" t="s">
        <v>267</v>
      </c>
      <c r="B164" s="5">
        <v>745000</v>
      </c>
    </row>
    <row r="165" spans="1:2" x14ac:dyDescent="0.25">
      <c r="A165" s="8" t="s">
        <v>612</v>
      </c>
      <c r="B165" s="5">
        <v>740000</v>
      </c>
    </row>
    <row r="166" spans="1:2" x14ac:dyDescent="0.25">
      <c r="A166" s="8" t="s">
        <v>552</v>
      </c>
      <c r="B166" s="5">
        <v>736720</v>
      </c>
    </row>
    <row r="167" spans="1:2" x14ac:dyDescent="0.25">
      <c r="A167" s="8" t="s">
        <v>11</v>
      </c>
      <c r="B167" s="5">
        <v>734400</v>
      </c>
    </row>
    <row r="168" spans="1:2" x14ac:dyDescent="0.25">
      <c r="A168" s="8" t="s">
        <v>118</v>
      </c>
      <c r="B168" s="5">
        <v>729000</v>
      </c>
    </row>
    <row r="169" spans="1:2" x14ac:dyDescent="0.25">
      <c r="A169" s="8" t="s">
        <v>22</v>
      </c>
      <c r="B169" s="5">
        <v>706850</v>
      </c>
    </row>
    <row r="170" spans="1:2" x14ac:dyDescent="0.25">
      <c r="A170" s="8" t="s">
        <v>61</v>
      </c>
      <c r="B170" s="5">
        <v>703200</v>
      </c>
    </row>
    <row r="171" spans="1:2" x14ac:dyDescent="0.25">
      <c r="A171" s="8" t="s">
        <v>559</v>
      </c>
      <c r="B171" s="5">
        <v>700000</v>
      </c>
    </row>
    <row r="172" spans="1:2" x14ac:dyDescent="0.25">
      <c r="A172" s="8" t="s">
        <v>290</v>
      </c>
      <c r="B172" s="5">
        <v>690200</v>
      </c>
    </row>
    <row r="173" spans="1:2" x14ac:dyDescent="0.25">
      <c r="A173" s="8" t="s">
        <v>399</v>
      </c>
      <c r="B173" s="5">
        <v>680000</v>
      </c>
    </row>
    <row r="174" spans="1:2" x14ac:dyDescent="0.25">
      <c r="A174" s="8" t="s">
        <v>167</v>
      </c>
      <c r="B174" s="5">
        <v>680000</v>
      </c>
    </row>
    <row r="175" spans="1:2" x14ac:dyDescent="0.25">
      <c r="A175" s="8" t="s">
        <v>485</v>
      </c>
      <c r="B175" s="5">
        <v>675000</v>
      </c>
    </row>
    <row r="176" spans="1:2" x14ac:dyDescent="0.25">
      <c r="A176" s="8" t="s">
        <v>186</v>
      </c>
      <c r="B176" s="5">
        <v>671020</v>
      </c>
    </row>
    <row r="177" spans="1:2" x14ac:dyDescent="0.25">
      <c r="A177" s="8" t="s">
        <v>96</v>
      </c>
      <c r="B177" s="5">
        <v>666280</v>
      </c>
    </row>
    <row r="178" spans="1:2" x14ac:dyDescent="0.25">
      <c r="A178" s="8" t="s">
        <v>663</v>
      </c>
      <c r="B178" s="5">
        <v>658000</v>
      </c>
    </row>
    <row r="179" spans="1:2" x14ac:dyDescent="0.25">
      <c r="A179" s="8" t="s">
        <v>686</v>
      </c>
      <c r="B179" s="5">
        <v>650000</v>
      </c>
    </row>
    <row r="180" spans="1:2" x14ac:dyDescent="0.25">
      <c r="A180" s="8" t="s">
        <v>635</v>
      </c>
      <c r="B180" s="5">
        <v>650000</v>
      </c>
    </row>
    <row r="181" spans="1:2" x14ac:dyDescent="0.25">
      <c r="A181" s="8" t="s">
        <v>688</v>
      </c>
      <c r="B181" s="5">
        <v>650000</v>
      </c>
    </row>
    <row r="182" spans="1:2" x14ac:dyDescent="0.25">
      <c r="A182" s="8" t="s">
        <v>598</v>
      </c>
      <c r="B182" s="5">
        <v>650000</v>
      </c>
    </row>
    <row r="183" spans="1:2" x14ac:dyDescent="0.25">
      <c r="A183" s="8" t="s">
        <v>230</v>
      </c>
      <c r="B183" s="5">
        <v>630000</v>
      </c>
    </row>
    <row r="184" spans="1:2" x14ac:dyDescent="0.25">
      <c r="A184" s="8" t="s">
        <v>592</v>
      </c>
      <c r="B184" s="5">
        <v>625344</v>
      </c>
    </row>
    <row r="185" spans="1:2" x14ac:dyDescent="0.25">
      <c r="A185" s="8" t="s">
        <v>107</v>
      </c>
      <c r="B185" s="5">
        <v>603200</v>
      </c>
    </row>
    <row r="186" spans="1:2" x14ac:dyDescent="0.25">
      <c r="A186" s="8" t="s">
        <v>189</v>
      </c>
      <c r="B186" s="5">
        <v>600000</v>
      </c>
    </row>
    <row r="187" spans="1:2" x14ac:dyDescent="0.25">
      <c r="A187" s="8" t="s">
        <v>180</v>
      </c>
      <c r="B187" s="5">
        <v>600000</v>
      </c>
    </row>
    <row r="188" spans="1:2" x14ac:dyDescent="0.25">
      <c r="A188" s="8" t="s">
        <v>282</v>
      </c>
      <c r="B188" s="5">
        <v>591005</v>
      </c>
    </row>
    <row r="189" spans="1:2" x14ac:dyDescent="0.25">
      <c r="A189" s="8" t="s">
        <v>122</v>
      </c>
      <c r="B189" s="5">
        <v>590000</v>
      </c>
    </row>
    <row r="190" spans="1:2" x14ac:dyDescent="0.25">
      <c r="A190" s="8" t="s">
        <v>652</v>
      </c>
      <c r="B190" s="5">
        <v>580000</v>
      </c>
    </row>
    <row r="191" spans="1:2" x14ac:dyDescent="0.25">
      <c r="A191" s="8" t="s">
        <v>125</v>
      </c>
      <c r="B191" s="5">
        <v>576000</v>
      </c>
    </row>
    <row r="192" spans="1:2" x14ac:dyDescent="0.25">
      <c r="A192" s="8" t="s">
        <v>223</v>
      </c>
      <c r="B192" s="5">
        <v>570000</v>
      </c>
    </row>
    <row r="193" spans="1:2" x14ac:dyDescent="0.25">
      <c r="A193" s="8" t="s">
        <v>136</v>
      </c>
      <c r="B193" s="5">
        <v>566856</v>
      </c>
    </row>
    <row r="194" spans="1:2" x14ac:dyDescent="0.25">
      <c r="A194" s="8" t="s">
        <v>425</v>
      </c>
      <c r="B194" s="5">
        <v>565550</v>
      </c>
    </row>
    <row r="195" spans="1:2" x14ac:dyDescent="0.25">
      <c r="A195" s="8" t="s">
        <v>299</v>
      </c>
      <c r="B195" s="5">
        <v>553500</v>
      </c>
    </row>
    <row r="196" spans="1:2" x14ac:dyDescent="0.25">
      <c r="A196" s="8" t="s">
        <v>67</v>
      </c>
      <c r="B196" s="5">
        <v>548000</v>
      </c>
    </row>
    <row r="197" spans="1:2" x14ac:dyDescent="0.25">
      <c r="A197" s="8" t="s">
        <v>284</v>
      </c>
      <c r="B197" s="5">
        <v>546950</v>
      </c>
    </row>
    <row r="198" spans="1:2" x14ac:dyDescent="0.25">
      <c r="A198" s="8" t="s">
        <v>221</v>
      </c>
      <c r="B198" s="5">
        <v>540000</v>
      </c>
    </row>
    <row r="199" spans="1:2" x14ac:dyDescent="0.25">
      <c r="A199" s="8" t="s">
        <v>182</v>
      </c>
      <c r="B199" s="5">
        <v>540000</v>
      </c>
    </row>
    <row r="200" spans="1:2" x14ac:dyDescent="0.25">
      <c r="A200" s="8" t="s">
        <v>8</v>
      </c>
      <c r="B200" s="5">
        <v>532500</v>
      </c>
    </row>
    <row r="201" spans="1:2" x14ac:dyDescent="0.25">
      <c r="A201" s="8" t="s">
        <v>199</v>
      </c>
      <c r="B201" s="5">
        <v>530000</v>
      </c>
    </row>
    <row r="202" spans="1:2" x14ac:dyDescent="0.25">
      <c r="A202" s="8" t="s">
        <v>393</v>
      </c>
      <c r="B202" s="5">
        <v>522000</v>
      </c>
    </row>
    <row r="203" spans="1:2" x14ac:dyDescent="0.25">
      <c r="A203" s="8" t="s">
        <v>247</v>
      </c>
      <c r="B203" s="5">
        <v>520000</v>
      </c>
    </row>
    <row r="204" spans="1:2" x14ac:dyDescent="0.25">
      <c r="A204" s="8" t="s">
        <v>109</v>
      </c>
      <c r="B204" s="5">
        <v>508668</v>
      </c>
    </row>
    <row r="205" spans="1:2" x14ac:dyDescent="0.25">
      <c r="A205" s="8" t="s">
        <v>378</v>
      </c>
      <c r="B205" s="5">
        <v>503160</v>
      </c>
    </row>
    <row r="206" spans="1:2" x14ac:dyDescent="0.25">
      <c r="A206" s="8" t="s">
        <v>429</v>
      </c>
      <c r="B206" s="5">
        <v>500000</v>
      </c>
    </row>
    <row r="207" spans="1:2" x14ac:dyDescent="0.25">
      <c r="A207" s="8" t="s">
        <v>622</v>
      </c>
      <c r="B207" s="5">
        <v>500000</v>
      </c>
    </row>
    <row r="208" spans="1:2" x14ac:dyDescent="0.25">
      <c r="A208" s="8" t="s">
        <v>270</v>
      </c>
      <c r="B208" s="5">
        <v>495000</v>
      </c>
    </row>
    <row r="209" spans="1:2" x14ac:dyDescent="0.25">
      <c r="A209" s="8" t="s">
        <v>224</v>
      </c>
      <c r="B209" s="5">
        <v>488000</v>
      </c>
    </row>
    <row r="210" spans="1:2" x14ac:dyDescent="0.25">
      <c r="A210" s="8" t="s">
        <v>556</v>
      </c>
      <c r="B210" s="5">
        <v>487125.68</v>
      </c>
    </row>
    <row r="211" spans="1:2" x14ac:dyDescent="0.25">
      <c r="A211" s="8" t="s">
        <v>414</v>
      </c>
      <c r="B211" s="5">
        <v>482600</v>
      </c>
    </row>
    <row r="212" spans="1:2" x14ac:dyDescent="0.25">
      <c r="A212" s="8" t="s">
        <v>176</v>
      </c>
      <c r="B212" s="5">
        <v>475000</v>
      </c>
    </row>
    <row r="213" spans="1:2" x14ac:dyDescent="0.25">
      <c r="A213" s="8" t="s">
        <v>235</v>
      </c>
      <c r="B213" s="5">
        <v>460000</v>
      </c>
    </row>
    <row r="214" spans="1:2" x14ac:dyDescent="0.25">
      <c r="A214" s="8" t="s">
        <v>187</v>
      </c>
      <c r="B214" s="5">
        <v>456000</v>
      </c>
    </row>
    <row r="215" spans="1:2" x14ac:dyDescent="0.25">
      <c r="A215" s="8" t="s">
        <v>553</v>
      </c>
      <c r="B215" s="5">
        <v>455800</v>
      </c>
    </row>
    <row r="216" spans="1:2" x14ac:dyDescent="0.25">
      <c r="A216" s="8" t="s">
        <v>233</v>
      </c>
      <c r="B216" s="5">
        <v>450800</v>
      </c>
    </row>
    <row r="217" spans="1:2" x14ac:dyDescent="0.25">
      <c r="A217" s="8" t="s">
        <v>621</v>
      </c>
      <c r="B217" s="5">
        <v>450000</v>
      </c>
    </row>
    <row r="218" spans="1:2" x14ac:dyDescent="0.25">
      <c r="A218" s="8" t="s">
        <v>163</v>
      </c>
      <c r="B218" s="5">
        <v>450000</v>
      </c>
    </row>
    <row r="219" spans="1:2" x14ac:dyDescent="0.25">
      <c r="A219" s="8" t="s">
        <v>662</v>
      </c>
      <c r="B219" s="5">
        <v>450000</v>
      </c>
    </row>
    <row r="220" spans="1:2" x14ac:dyDescent="0.25">
      <c r="A220" s="8" t="s">
        <v>160</v>
      </c>
      <c r="B220" s="5">
        <v>450000</v>
      </c>
    </row>
    <row r="221" spans="1:2" x14ac:dyDescent="0.25">
      <c r="A221" s="8" t="s">
        <v>385</v>
      </c>
      <c r="B221" s="5">
        <v>450000</v>
      </c>
    </row>
    <row r="222" spans="1:2" x14ac:dyDescent="0.25">
      <c r="A222" s="8" t="s">
        <v>443</v>
      </c>
      <c r="B222" s="5">
        <v>450000</v>
      </c>
    </row>
    <row r="223" spans="1:2" x14ac:dyDescent="0.25">
      <c r="A223" s="8" t="s">
        <v>200</v>
      </c>
      <c r="B223" s="5">
        <v>450000</v>
      </c>
    </row>
    <row r="224" spans="1:2" x14ac:dyDescent="0.25">
      <c r="A224" s="8" t="s">
        <v>307</v>
      </c>
      <c r="B224" s="5">
        <v>450000</v>
      </c>
    </row>
    <row r="225" spans="1:2" x14ac:dyDescent="0.25">
      <c r="A225" s="8" t="s">
        <v>162</v>
      </c>
      <c r="B225" s="5">
        <v>450000</v>
      </c>
    </row>
    <row r="226" spans="1:2" x14ac:dyDescent="0.25">
      <c r="A226" s="8" t="s">
        <v>693</v>
      </c>
      <c r="B226" s="5">
        <v>450000</v>
      </c>
    </row>
    <row r="227" spans="1:2" x14ac:dyDescent="0.25">
      <c r="A227" s="8" t="s">
        <v>698</v>
      </c>
      <c r="B227" s="5">
        <v>450000</v>
      </c>
    </row>
    <row r="228" spans="1:2" x14ac:dyDescent="0.25">
      <c r="A228" s="8" t="s">
        <v>691</v>
      </c>
      <c r="B228" s="5">
        <v>450000</v>
      </c>
    </row>
    <row r="229" spans="1:2" x14ac:dyDescent="0.25">
      <c r="A229" s="8" t="s">
        <v>159</v>
      </c>
      <c r="B229" s="5">
        <v>450000</v>
      </c>
    </row>
    <row r="230" spans="1:2" x14ac:dyDescent="0.25">
      <c r="A230" s="8" t="s">
        <v>435</v>
      </c>
      <c r="B230" s="5">
        <v>450000</v>
      </c>
    </row>
    <row r="231" spans="1:2" x14ac:dyDescent="0.25">
      <c r="A231" s="8" t="s">
        <v>329</v>
      </c>
      <c r="B231" s="5">
        <v>449400</v>
      </c>
    </row>
    <row r="232" spans="1:2" x14ac:dyDescent="0.25">
      <c r="A232" s="8" t="s">
        <v>50</v>
      </c>
      <c r="B232" s="5">
        <v>441000</v>
      </c>
    </row>
    <row r="233" spans="1:2" x14ac:dyDescent="0.25">
      <c r="A233" s="8" t="s">
        <v>268</v>
      </c>
      <c r="B233" s="5">
        <v>440000</v>
      </c>
    </row>
    <row r="234" spans="1:2" x14ac:dyDescent="0.25">
      <c r="A234" s="8" t="s">
        <v>494</v>
      </c>
      <c r="B234" s="5">
        <v>436200</v>
      </c>
    </row>
    <row r="235" spans="1:2" x14ac:dyDescent="0.25">
      <c r="A235" s="8" t="s">
        <v>13</v>
      </c>
      <c r="B235" s="5">
        <v>435000</v>
      </c>
    </row>
    <row r="236" spans="1:2" x14ac:dyDescent="0.25">
      <c r="A236" s="8" t="s">
        <v>292</v>
      </c>
      <c r="B236" s="5">
        <v>435000</v>
      </c>
    </row>
    <row r="237" spans="1:2" x14ac:dyDescent="0.25">
      <c r="A237" s="8" t="s">
        <v>522</v>
      </c>
      <c r="B237" s="5">
        <v>430000</v>
      </c>
    </row>
    <row r="238" spans="1:2" x14ac:dyDescent="0.25">
      <c r="A238" s="8" t="s">
        <v>375</v>
      </c>
      <c r="B238" s="5">
        <v>430000</v>
      </c>
    </row>
    <row r="239" spans="1:2" x14ac:dyDescent="0.25">
      <c r="A239" s="8" t="s">
        <v>373</v>
      </c>
      <c r="B239" s="5">
        <v>430000</v>
      </c>
    </row>
    <row r="240" spans="1:2" x14ac:dyDescent="0.25">
      <c r="A240" s="8" t="s">
        <v>374</v>
      </c>
      <c r="B240" s="5">
        <v>430000</v>
      </c>
    </row>
    <row r="241" spans="1:2" x14ac:dyDescent="0.25">
      <c r="A241" s="8" t="s">
        <v>548</v>
      </c>
      <c r="B241" s="5">
        <v>430000</v>
      </c>
    </row>
    <row r="242" spans="1:2" x14ac:dyDescent="0.25">
      <c r="A242" s="8" t="s">
        <v>549</v>
      </c>
      <c r="B242" s="5">
        <v>430000</v>
      </c>
    </row>
    <row r="243" spans="1:2" x14ac:dyDescent="0.25">
      <c r="A243" s="8" t="s">
        <v>219</v>
      </c>
      <c r="B243" s="5">
        <v>429800</v>
      </c>
    </row>
    <row r="244" spans="1:2" x14ac:dyDescent="0.25">
      <c r="A244" s="8" t="s">
        <v>697</v>
      </c>
      <c r="B244" s="5">
        <v>425000</v>
      </c>
    </row>
    <row r="245" spans="1:2" x14ac:dyDescent="0.25">
      <c r="A245" s="8" t="s">
        <v>110</v>
      </c>
      <c r="B245" s="5">
        <v>420000</v>
      </c>
    </row>
    <row r="246" spans="1:2" x14ac:dyDescent="0.25">
      <c r="A246" s="8" t="s">
        <v>87</v>
      </c>
      <c r="B246" s="5">
        <v>420000</v>
      </c>
    </row>
    <row r="247" spans="1:2" x14ac:dyDescent="0.25">
      <c r="A247" s="8" t="s">
        <v>317</v>
      </c>
      <c r="B247" s="5">
        <v>420000</v>
      </c>
    </row>
    <row r="248" spans="1:2" x14ac:dyDescent="0.25">
      <c r="A248" s="8" t="s">
        <v>68</v>
      </c>
      <c r="B248" s="5">
        <v>419750</v>
      </c>
    </row>
    <row r="249" spans="1:2" x14ac:dyDescent="0.25">
      <c r="A249" s="8" t="s">
        <v>260</v>
      </c>
      <c r="B249" s="5">
        <v>416800</v>
      </c>
    </row>
    <row r="250" spans="1:2" x14ac:dyDescent="0.25">
      <c r="A250" s="8" t="s">
        <v>85</v>
      </c>
      <c r="B250" s="5">
        <v>414150</v>
      </c>
    </row>
    <row r="251" spans="1:2" x14ac:dyDescent="0.25">
      <c r="A251" s="8" t="s">
        <v>197</v>
      </c>
      <c r="B251" s="5">
        <v>400000</v>
      </c>
    </row>
    <row r="252" spans="1:2" x14ac:dyDescent="0.25">
      <c r="A252" s="8" t="s">
        <v>352</v>
      </c>
      <c r="B252" s="5">
        <v>395850</v>
      </c>
    </row>
    <row r="253" spans="1:2" x14ac:dyDescent="0.25">
      <c r="A253" s="8" t="s">
        <v>643</v>
      </c>
      <c r="B253" s="5">
        <v>394000</v>
      </c>
    </row>
    <row r="254" spans="1:2" x14ac:dyDescent="0.25">
      <c r="A254" s="8" t="s">
        <v>517</v>
      </c>
      <c r="B254" s="5">
        <v>391200</v>
      </c>
    </row>
    <row r="255" spans="1:2" x14ac:dyDescent="0.25">
      <c r="A255" s="8" t="s">
        <v>496</v>
      </c>
      <c r="B255" s="5">
        <v>385000</v>
      </c>
    </row>
    <row r="256" spans="1:2" x14ac:dyDescent="0.25">
      <c r="A256" s="8" t="s">
        <v>353</v>
      </c>
      <c r="B256" s="5">
        <v>385000</v>
      </c>
    </row>
    <row r="257" spans="1:2" x14ac:dyDescent="0.25">
      <c r="A257" s="8" t="s">
        <v>436</v>
      </c>
      <c r="B257" s="5">
        <v>385000</v>
      </c>
    </row>
    <row r="258" spans="1:2" x14ac:dyDescent="0.25">
      <c r="A258" s="8" t="s">
        <v>668</v>
      </c>
      <c r="B258" s="5">
        <v>383867</v>
      </c>
    </row>
    <row r="259" spans="1:2" x14ac:dyDescent="0.25">
      <c r="A259" s="8" t="s">
        <v>667</v>
      </c>
      <c r="B259" s="5">
        <v>383867</v>
      </c>
    </row>
    <row r="260" spans="1:2" x14ac:dyDescent="0.25">
      <c r="A260" s="8" t="s">
        <v>535</v>
      </c>
      <c r="B260" s="5">
        <v>380000</v>
      </c>
    </row>
    <row r="261" spans="1:2" x14ac:dyDescent="0.25">
      <c r="A261" s="8" t="s">
        <v>137</v>
      </c>
      <c r="B261" s="5">
        <v>380000</v>
      </c>
    </row>
    <row r="262" spans="1:2" x14ac:dyDescent="0.25">
      <c r="A262" s="8" t="s">
        <v>599</v>
      </c>
      <c r="B262" s="5">
        <v>380000</v>
      </c>
    </row>
    <row r="263" spans="1:2" x14ac:dyDescent="0.25">
      <c r="A263" s="8" t="s">
        <v>497</v>
      </c>
      <c r="B263" s="5">
        <v>380000</v>
      </c>
    </row>
    <row r="264" spans="1:2" x14ac:dyDescent="0.25">
      <c r="A264" s="8" t="s">
        <v>88</v>
      </c>
      <c r="B264" s="5">
        <v>375000</v>
      </c>
    </row>
    <row r="265" spans="1:2" x14ac:dyDescent="0.25">
      <c r="A265" s="8" t="s">
        <v>434</v>
      </c>
      <c r="B265" s="5">
        <v>375000</v>
      </c>
    </row>
    <row r="266" spans="1:2" x14ac:dyDescent="0.25">
      <c r="A266" s="8" t="s">
        <v>685</v>
      </c>
      <c r="B266" s="5">
        <v>375000</v>
      </c>
    </row>
    <row r="267" spans="1:2" x14ac:dyDescent="0.25">
      <c r="A267" s="8" t="s">
        <v>294</v>
      </c>
      <c r="B267" s="5">
        <v>375000</v>
      </c>
    </row>
    <row r="268" spans="1:2" x14ac:dyDescent="0.25">
      <c r="A268" s="8" t="s">
        <v>79</v>
      </c>
      <c r="B268" s="5">
        <v>372600</v>
      </c>
    </row>
    <row r="269" spans="1:2" x14ac:dyDescent="0.25">
      <c r="A269" s="8" t="s">
        <v>231</v>
      </c>
      <c r="B269" s="5">
        <v>370500</v>
      </c>
    </row>
    <row r="270" spans="1:2" x14ac:dyDescent="0.25">
      <c r="A270" s="8" t="s">
        <v>531</v>
      </c>
      <c r="B270" s="5">
        <v>370000</v>
      </c>
    </row>
    <row r="271" spans="1:2" x14ac:dyDescent="0.25">
      <c r="A271" s="8" t="s">
        <v>699</v>
      </c>
      <c r="B271" s="5">
        <v>365800</v>
      </c>
    </row>
    <row r="272" spans="1:2" x14ac:dyDescent="0.25">
      <c r="A272" s="8" t="s">
        <v>426</v>
      </c>
      <c r="B272" s="5">
        <v>365000</v>
      </c>
    </row>
    <row r="273" spans="1:2" x14ac:dyDescent="0.25">
      <c r="A273" s="8" t="s">
        <v>661</v>
      </c>
      <c r="B273" s="5">
        <v>365000</v>
      </c>
    </row>
    <row r="274" spans="1:2" x14ac:dyDescent="0.25">
      <c r="A274" s="8" t="s">
        <v>591</v>
      </c>
      <c r="B274" s="5">
        <v>360000</v>
      </c>
    </row>
    <row r="275" spans="1:2" x14ac:dyDescent="0.25">
      <c r="A275" s="8" t="s">
        <v>590</v>
      </c>
      <c r="B275" s="5">
        <v>360000</v>
      </c>
    </row>
    <row r="276" spans="1:2" x14ac:dyDescent="0.25">
      <c r="A276" s="8" t="s">
        <v>507</v>
      </c>
      <c r="B276" s="5">
        <v>360000</v>
      </c>
    </row>
    <row r="277" spans="1:2" x14ac:dyDescent="0.25">
      <c r="A277" s="8" t="s">
        <v>600</v>
      </c>
      <c r="B277" s="5">
        <v>360000</v>
      </c>
    </row>
    <row r="278" spans="1:2" x14ac:dyDescent="0.25">
      <c r="A278" s="8" t="s">
        <v>308</v>
      </c>
      <c r="B278" s="5">
        <v>360000</v>
      </c>
    </row>
    <row r="279" spans="1:2" x14ac:dyDescent="0.25">
      <c r="A279" s="8" t="s">
        <v>246</v>
      </c>
      <c r="B279" s="5">
        <v>360000</v>
      </c>
    </row>
    <row r="280" spans="1:2" x14ac:dyDescent="0.25">
      <c r="A280" s="8" t="s">
        <v>386</v>
      </c>
      <c r="B280" s="5">
        <v>360000</v>
      </c>
    </row>
    <row r="281" spans="1:2" x14ac:dyDescent="0.25">
      <c r="A281" s="8" t="s">
        <v>214</v>
      </c>
      <c r="B281" s="5">
        <v>360000</v>
      </c>
    </row>
    <row r="282" spans="1:2" x14ac:dyDescent="0.25">
      <c r="A282" s="8" t="s">
        <v>420</v>
      </c>
      <c r="B282" s="5">
        <v>360000</v>
      </c>
    </row>
    <row r="283" spans="1:2" x14ac:dyDescent="0.25">
      <c r="A283" s="8" t="s">
        <v>568</v>
      </c>
      <c r="B283" s="5">
        <v>360000</v>
      </c>
    </row>
    <row r="284" spans="1:2" x14ac:dyDescent="0.25">
      <c r="A284" s="8" t="s">
        <v>561</v>
      </c>
      <c r="B284" s="5">
        <v>358000</v>
      </c>
    </row>
    <row r="285" spans="1:2" x14ac:dyDescent="0.25">
      <c r="A285" s="8" t="s">
        <v>285</v>
      </c>
      <c r="B285" s="5">
        <v>355000</v>
      </c>
    </row>
    <row r="286" spans="1:2" x14ac:dyDescent="0.25">
      <c r="A286" s="8" t="s">
        <v>606</v>
      </c>
      <c r="B286" s="5">
        <v>355000</v>
      </c>
    </row>
    <row r="287" spans="1:2" x14ac:dyDescent="0.25">
      <c r="A287" s="8" t="s">
        <v>582</v>
      </c>
      <c r="B287" s="5">
        <v>354000</v>
      </c>
    </row>
    <row r="288" spans="1:2" x14ac:dyDescent="0.25">
      <c r="A288" s="8" t="s">
        <v>514</v>
      </c>
      <c r="B288" s="5">
        <v>351538</v>
      </c>
    </row>
    <row r="289" spans="1:2" x14ac:dyDescent="0.25">
      <c r="A289" s="8" t="s">
        <v>626</v>
      </c>
      <c r="B289" s="5">
        <v>350000</v>
      </c>
    </row>
    <row r="290" spans="1:2" x14ac:dyDescent="0.25">
      <c r="A290" s="8" t="s">
        <v>433</v>
      </c>
      <c r="B290" s="5">
        <v>350000</v>
      </c>
    </row>
    <row r="291" spans="1:2" x14ac:dyDescent="0.25">
      <c r="A291" s="8" t="s">
        <v>82</v>
      </c>
      <c r="B291" s="5">
        <v>346400</v>
      </c>
    </row>
    <row r="292" spans="1:2" x14ac:dyDescent="0.25">
      <c r="A292" s="8" t="s">
        <v>70</v>
      </c>
      <c r="B292" s="5">
        <v>340000</v>
      </c>
    </row>
    <row r="293" spans="1:2" x14ac:dyDescent="0.25">
      <c r="A293" s="8" t="s">
        <v>463</v>
      </c>
      <c r="B293" s="5">
        <v>338400</v>
      </c>
    </row>
    <row r="294" spans="1:2" x14ac:dyDescent="0.25">
      <c r="A294" s="8" t="s">
        <v>490</v>
      </c>
      <c r="B294" s="5">
        <v>330000</v>
      </c>
    </row>
    <row r="295" spans="1:2" x14ac:dyDescent="0.25">
      <c r="A295" s="8" t="s">
        <v>444</v>
      </c>
      <c r="B295" s="5">
        <v>325000</v>
      </c>
    </row>
    <row r="296" spans="1:2" x14ac:dyDescent="0.25">
      <c r="A296" s="8" t="s">
        <v>442</v>
      </c>
      <c r="B296" s="5">
        <v>324726</v>
      </c>
    </row>
    <row r="297" spans="1:2" x14ac:dyDescent="0.25">
      <c r="A297" s="8" t="s">
        <v>440</v>
      </c>
      <c r="B297" s="5">
        <v>321939</v>
      </c>
    </row>
    <row r="298" spans="1:2" x14ac:dyDescent="0.25">
      <c r="A298" s="8" t="s">
        <v>150</v>
      </c>
      <c r="B298" s="5">
        <v>320000</v>
      </c>
    </row>
    <row r="299" spans="1:2" x14ac:dyDescent="0.25">
      <c r="A299" s="8" t="s">
        <v>403</v>
      </c>
      <c r="B299" s="5">
        <v>320000</v>
      </c>
    </row>
    <row r="300" spans="1:2" x14ac:dyDescent="0.25">
      <c r="A300" s="8" t="s">
        <v>183</v>
      </c>
      <c r="B300" s="5">
        <v>312600</v>
      </c>
    </row>
    <row r="301" spans="1:2" x14ac:dyDescent="0.25">
      <c r="A301" s="8" t="s">
        <v>562</v>
      </c>
      <c r="B301" s="5">
        <v>312500</v>
      </c>
    </row>
    <row r="302" spans="1:2" x14ac:dyDescent="0.25">
      <c r="A302" s="8" t="s">
        <v>445</v>
      </c>
      <c r="B302" s="5">
        <v>307300</v>
      </c>
    </row>
    <row r="303" spans="1:2" x14ac:dyDescent="0.25">
      <c r="A303" s="8" t="s">
        <v>499</v>
      </c>
      <c r="B303" s="5">
        <v>307176.65000000002</v>
      </c>
    </row>
    <row r="304" spans="1:2" x14ac:dyDescent="0.25">
      <c r="A304" s="8" t="s">
        <v>283</v>
      </c>
      <c r="B304" s="5">
        <v>302500</v>
      </c>
    </row>
    <row r="305" spans="1:2" x14ac:dyDescent="0.25">
      <c r="A305" s="8" t="s">
        <v>524</v>
      </c>
      <c r="B305" s="5">
        <v>300000</v>
      </c>
    </row>
    <row r="306" spans="1:2" x14ac:dyDescent="0.25">
      <c r="A306" s="8" t="s">
        <v>397</v>
      </c>
      <c r="B306" s="5">
        <v>295000</v>
      </c>
    </row>
    <row r="307" spans="1:2" x14ac:dyDescent="0.25">
      <c r="A307" s="8" t="s">
        <v>256</v>
      </c>
      <c r="B307" s="5">
        <v>293000</v>
      </c>
    </row>
    <row r="308" spans="1:2" x14ac:dyDescent="0.25">
      <c r="A308" s="8" t="s">
        <v>71</v>
      </c>
      <c r="B308" s="5">
        <v>290000</v>
      </c>
    </row>
    <row r="309" spans="1:2" x14ac:dyDescent="0.25">
      <c r="A309" s="8" t="s">
        <v>259</v>
      </c>
      <c r="B309" s="5">
        <v>288000</v>
      </c>
    </row>
    <row r="310" spans="1:2" x14ac:dyDescent="0.25">
      <c r="A310" s="8" t="s">
        <v>345</v>
      </c>
      <c r="B310" s="5">
        <v>285000</v>
      </c>
    </row>
    <row r="311" spans="1:2" x14ac:dyDescent="0.25">
      <c r="A311" s="8" t="s">
        <v>458</v>
      </c>
      <c r="B311" s="5">
        <v>285000</v>
      </c>
    </row>
    <row r="312" spans="1:2" x14ac:dyDescent="0.25">
      <c r="A312" s="8" t="s">
        <v>665</v>
      </c>
      <c r="B312" s="5">
        <v>285000</v>
      </c>
    </row>
    <row r="313" spans="1:2" x14ac:dyDescent="0.25">
      <c r="A313" s="8" t="s">
        <v>527</v>
      </c>
      <c r="B313" s="5">
        <v>285000</v>
      </c>
    </row>
    <row r="314" spans="1:2" x14ac:dyDescent="0.25">
      <c r="A314" s="8" t="s">
        <v>664</v>
      </c>
      <c r="B314" s="5">
        <v>285000</v>
      </c>
    </row>
    <row r="315" spans="1:2" x14ac:dyDescent="0.25">
      <c r="A315" s="8" t="s">
        <v>220</v>
      </c>
      <c r="B315" s="5">
        <v>280000</v>
      </c>
    </row>
    <row r="316" spans="1:2" x14ac:dyDescent="0.25">
      <c r="A316" s="8" t="s">
        <v>139</v>
      </c>
      <c r="B316" s="5">
        <v>280000</v>
      </c>
    </row>
    <row r="317" spans="1:2" x14ac:dyDescent="0.25">
      <c r="A317" s="8" t="s">
        <v>45</v>
      </c>
      <c r="B317" s="5">
        <v>280000</v>
      </c>
    </row>
    <row r="318" spans="1:2" x14ac:dyDescent="0.25">
      <c r="A318" s="8" t="s">
        <v>412</v>
      </c>
      <c r="B318" s="5">
        <v>280000</v>
      </c>
    </row>
    <row r="319" spans="1:2" x14ac:dyDescent="0.25">
      <c r="A319" s="8" t="s">
        <v>226</v>
      </c>
      <c r="B319" s="5">
        <v>280000</v>
      </c>
    </row>
    <row r="320" spans="1:2" x14ac:dyDescent="0.25">
      <c r="A320" s="8" t="s">
        <v>287</v>
      </c>
      <c r="B320" s="5">
        <v>280000</v>
      </c>
    </row>
    <row r="321" spans="1:2" x14ac:dyDescent="0.25">
      <c r="A321" s="8" t="s">
        <v>413</v>
      </c>
      <c r="B321" s="5">
        <v>280000</v>
      </c>
    </row>
    <row r="322" spans="1:2" x14ac:dyDescent="0.25">
      <c r="A322" s="8" t="s">
        <v>581</v>
      </c>
      <c r="B322" s="5">
        <v>275000</v>
      </c>
    </row>
    <row r="323" spans="1:2" x14ac:dyDescent="0.25">
      <c r="A323" s="8" t="s">
        <v>356</v>
      </c>
      <c r="B323" s="5">
        <v>275000</v>
      </c>
    </row>
    <row r="324" spans="1:2" x14ac:dyDescent="0.25">
      <c r="A324" s="8" t="s">
        <v>261</v>
      </c>
      <c r="B324" s="5">
        <v>273900</v>
      </c>
    </row>
    <row r="325" spans="1:2" x14ac:dyDescent="0.25">
      <c r="A325" s="8" t="s">
        <v>570</v>
      </c>
      <c r="B325" s="5">
        <v>270000</v>
      </c>
    </row>
    <row r="326" spans="1:2" x14ac:dyDescent="0.25">
      <c r="A326" s="8" t="s">
        <v>23</v>
      </c>
      <c r="B326" s="5">
        <v>270000</v>
      </c>
    </row>
    <row r="327" spans="1:2" x14ac:dyDescent="0.25">
      <c r="A327" s="8" t="s">
        <v>404</v>
      </c>
      <c r="B327" s="5">
        <v>264200</v>
      </c>
    </row>
    <row r="328" spans="1:2" x14ac:dyDescent="0.25">
      <c r="A328" s="8" t="s">
        <v>31</v>
      </c>
      <c r="B328" s="5">
        <v>264000</v>
      </c>
    </row>
    <row r="329" spans="1:2" x14ac:dyDescent="0.25">
      <c r="A329" s="8" t="s">
        <v>427</v>
      </c>
      <c r="B329" s="5">
        <v>260400</v>
      </c>
    </row>
    <row r="330" spans="1:2" x14ac:dyDescent="0.25">
      <c r="A330" s="8" t="s">
        <v>227</v>
      </c>
      <c r="B330" s="5">
        <v>260000</v>
      </c>
    </row>
    <row r="331" spans="1:2" x14ac:dyDescent="0.25">
      <c r="A331" s="8" t="s">
        <v>505</v>
      </c>
      <c r="B331" s="5">
        <v>260000</v>
      </c>
    </row>
    <row r="332" spans="1:2" x14ac:dyDescent="0.25">
      <c r="A332" s="8" t="s">
        <v>657</v>
      </c>
      <c r="B332" s="5">
        <v>260000</v>
      </c>
    </row>
    <row r="333" spans="1:2" x14ac:dyDescent="0.25">
      <c r="A333" s="8" t="s">
        <v>483</v>
      </c>
      <c r="B333" s="5">
        <v>255217</v>
      </c>
    </row>
    <row r="334" spans="1:2" x14ac:dyDescent="0.25">
      <c r="A334" s="8" t="s">
        <v>380</v>
      </c>
      <c r="B334" s="5">
        <v>255000</v>
      </c>
    </row>
    <row r="335" spans="1:2" x14ac:dyDescent="0.25">
      <c r="A335" s="8" t="s">
        <v>573</v>
      </c>
      <c r="B335" s="5">
        <v>250000</v>
      </c>
    </row>
    <row r="336" spans="1:2" x14ac:dyDescent="0.25">
      <c r="A336" s="8" t="s">
        <v>77</v>
      </c>
      <c r="B336" s="5">
        <v>250000</v>
      </c>
    </row>
    <row r="337" spans="1:2" x14ac:dyDescent="0.25">
      <c r="A337" s="8" t="s">
        <v>619</v>
      </c>
      <c r="B337" s="5">
        <v>250000</v>
      </c>
    </row>
    <row r="338" spans="1:2" x14ac:dyDescent="0.25">
      <c r="A338" s="8" t="s">
        <v>408</v>
      </c>
      <c r="B338" s="5">
        <v>246866</v>
      </c>
    </row>
    <row r="339" spans="1:2" x14ac:dyDescent="0.25">
      <c r="A339" s="8" t="s">
        <v>550</v>
      </c>
      <c r="B339" s="5">
        <v>245000</v>
      </c>
    </row>
    <row r="340" spans="1:2" x14ac:dyDescent="0.25">
      <c r="A340" s="8" t="s">
        <v>557</v>
      </c>
      <c r="B340" s="5">
        <v>244218.2</v>
      </c>
    </row>
    <row r="341" spans="1:2" x14ac:dyDescent="0.25">
      <c r="A341" s="8" t="s">
        <v>108</v>
      </c>
      <c r="B341" s="5">
        <v>240500</v>
      </c>
    </row>
    <row r="342" spans="1:2" x14ac:dyDescent="0.25">
      <c r="A342" s="8" t="s">
        <v>366</v>
      </c>
      <c r="B342" s="5">
        <v>240000</v>
      </c>
    </row>
    <row r="343" spans="1:2" x14ac:dyDescent="0.25">
      <c r="A343" s="8" t="s">
        <v>452</v>
      </c>
      <c r="B343" s="5">
        <v>238500</v>
      </c>
    </row>
    <row r="344" spans="1:2" x14ac:dyDescent="0.25">
      <c r="A344" s="8" t="s">
        <v>564</v>
      </c>
      <c r="B344" s="5">
        <v>234150</v>
      </c>
    </row>
    <row r="345" spans="1:2" x14ac:dyDescent="0.25">
      <c r="A345" s="8" t="s">
        <v>469</v>
      </c>
      <c r="B345" s="5">
        <v>231000</v>
      </c>
    </row>
    <row r="346" spans="1:2" x14ac:dyDescent="0.25">
      <c r="A346" s="8" t="s">
        <v>625</v>
      </c>
      <c r="B346" s="5">
        <v>230400</v>
      </c>
    </row>
    <row r="347" spans="1:2" x14ac:dyDescent="0.25">
      <c r="A347" s="8" t="s">
        <v>147</v>
      </c>
      <c r="B347" s="5">
        <v>230000</v>
      </c>
    </row>
    <row r="348" spans="1:2" x14ac:dyDescent="0.25">
      <c r="A348" s="8" t="s">
        <v>648</v>
      </c>
      <c r="B348" s="5">
        <v>220000</v>
      </c>
    </row>
    <row r="349" spans="1:2" x14ac:dyDescent="0.25">
      <c r="A349" s="8" t="s">
        <v>255</v>
      </c>
      <c r="B349" s="5">
        <v>215432</v>
      </c>
    </row>
    <row r="350" spans="1:2" x14ac:dyDescent="0.25">
      <c r="A350" s="8" t="s">
        <v>111</v>
      </c>
      <c r="B350" s="5">
        <v>210000</v>
      </c>
    </row>
    <row r="351" spans="1:2" x14ac:dyDescent="0.25">
      <c r="A351" s="8" t="s">
        <v>293</v>
      </c>
      <c r="B351" s="5">
        <v>209384</v>
      </c>
    </row>
    <row r="352" spans="1:2" x14ac:dyDescent="0.25">
      <c r="A352" s="8" t="s">
        <v>177</v>
      </c>
      <c r="B352" s="5">
        <v>208500</v>
      </c>
    </row>
    <row r="353" spans="1:2" x14ac:dyDescent="0.25">
      <c r="A353" s="8" t="s">
        <v>534</v>
      </c>
      <c r="B353" s="5">
        <v>203126</v>
      </c>
    </row>
    <row r="354" spans="1:2" x14ac:dyDescent="0.25">
      <c r="A354" s="8" t="s">
        <v>153</v>
      </c>
      <c r="B354" s="5">
        <v>202000</v>
      </c>
    </row>
    <row r="355" spans="1:2" x14ac:dyDescent="0.25">
      <c r="A355" s="8" t="s">
        <v>640</v>
      </c>
      <c r="B355" s="5">
        <v>201800</v>
      </c>
    </row>
    <row r="356" spans="1:2" x14ac:dyDescent="0.25">
      <c r="A356" s="8" t="s">
        <v>314</v>
      </c>
      <c r="B356" s="5">
        <v>200340</v>
      </c>
    </row>
    <row r="357" spans="1:2" x14ac:dyDescent="0.25">
      <c r="A357" s="8" t="s">
        <v>315</v>
      </c>
      <c r="B357" s="5">
        <v>200340</v>
      </c>
    </row>
    <row r="358" spans="1:2" x14ac:dyDescent="0.25">
      <c r="A358" s="8" t="s">
        <v>602</v>
      </c>
      <c r="B358" s="5">
        <v>200000</v>
      </c>
    </row>
    <row r="359" spans="1:2" x14ac:dyDescent="0.25">
      <c r="A359" s="8" t="s">
        <v>495</v>
      </c>
      <c r="B359" s="5">
        <v>200000</v>
      </c>
    </row>
    <row r="360" spans="1:2" x14ac:dyDescent="0.25">
      <c r="A360" s="8" t="s">
        <v>141</v>
      </c>
      <c r="B360" s="5">
        <v>200000</v>
      </c>
    </row>
    <row r="361" spans="1:2" x14ac:dyDescent="0.25">
      <c r="A361" s="8" t="s">
        <v>164</v>
      </c>
      <c r="B361" s="5">
        <v>199000</v>
      </c>
    </row>
    <row r="362" spans="1:2" x14ac:dyDescent="0.25">
      <c r="A362" s="8" t="s">
        <v>323</v>
      </c>
      <c r="B362" s="5">
        <v>195000</v>
      </c>
    </row>
    <row r="363" spans="1:2" x14ac:dyDescent="0.25">
      <c r="A363" s="8" t="s">
        <v>438</v>
      </c>
      <c r="B363" s="5">
        <v>193500</v>
      </c>
    </row>
    <row r="364" spans="1:2" x14ac:dyDescent="0.25">
      <c r="A364" s="8" t="s">
        <v>537</v>
      </c>
      <c r="B364" s="5">
        <v>190000</v>
      </c>
    </row>
    <row r="365" spans="1:2" x14ac:dyDescent="0.25">
      <c r="A365" s="8" t="s">
        <v>25</v>
      </c>
      <c r="B365" s="5">
        <v>189000</v>
      </c>
    </row>
    <row r="366" spans="1:2" x14ac:dyDescent="0.25">
      <c r="A366" s="8" t="s">
        <v>538</v>
      </c>
      <c r="B366" s="5">
        <v>187500</v>
      </c>
    </row>
    <row r="367" spans="1:2" x14ac:dyDescent="0.25">
      <c r="A367" s="8" t="s">
        <v>488</v>
      </c>
      <c r="B367" s="5">
        <v>187452</v>
      </c>
    </row>
    <row r="368" spans="1:2" x14ac:dyDescent="0.25">
      <c r="A368" s="8" t="s">
        <v>462</v>
      </c>
      <c r="B368" s="5">
        <v>185000</v>
      </c>
    </row>
    <row r="369" spans="1:2" x14ac:dyDescent="0.25">
      <c r="A369" s="8" t="s">
        <v>461</v>
      </c>
      <c r="B369" s="5">
        <v>185000</v>
      </c>
    </row>
    <row r="370" spans="1:2" x14ac:dyDescent="0.25">
      <c r="A370" s="8" t="s">
        <v>184</v>
      </c>
      <c r="B370" s="5">
        <v>182300</v>
      </c>
    </row>
    <row r="371" spans="1:2" x14ac:dyDescent="0.25">
      <c r="A371" s="8" t="s">
        <v>659</v>
      </c>
      <c r="B371" s="5">
        <v>180000</v>
      </c>
    </row>
    <row r="372" spans="1:2" x14ac:dyDescent="0.25">
      <c r="A372" s="8" t="s">
        <v>254</v>
      </c>
      <c r="B372" s="5">
        <v>180000</v>
      </c>
    </row>
    <row r="373" spans="1:2" x14ac:dyDescent="0.25">
      <c r="A373" s="8" t="s">
        <v>252</v>
      </c>
      <c r="B373" s="5">
        <v>180000</v>
      </c>
    </row>
    <row r="374" spans="1:2" x14ac:dyDescent="0.25">
      <c r="A374" s="8" t="s">
        <v>148</v>
      </c>
      <c r="B374" s="5">
        <v>180000</v>
      </c>
    </row>
    <row r="375" spans="1:2" x14ac:dyDescent="0.25">
      <c r="A375" s="8" t="s">
        <v>306</v>
      </c>
      <c r="B375" s="5">
        <v>180000</v>
      </c>
    </row>
    <row r="376" spans="1:2" x14ac:dyDescent="0.25">
      <c r="A376" s="8" t="s">
        <v>54</v>
      </c>
      <c r="B376" s="5">
        <v>175000</v>
      </c>
    </row>
    <row r="377" spans="1:2" x14ac:dyDescent="0.25">
      <c r="A377" s="8" t="s">
        <v>193</v>
      </c>
      <c r="B377" s="5">
        <v>174543.6</v>
      </c>
    </row>
    <row r="378" spans="1:2" x14ac:dyDescent="0.25">
      <c r="A378" s="8" t="s">
        <v>106</v>
      </c>
      <c r="B378" s="5">
        <v>173500</v>
      </c>
    </row>
    <row r="379" spans="1:2" x14ac:dyDescent="0.25">
      <c r="A379" s="8" t="s">
        <v>554</v>
      </c>
      <c r="B379" s="5">
        <v>171538.88</v>
      </c>
    </row>
    <row r="380" spans="1:2" x14ac:dyDescent="0.25">
      <c r="A380" s="8" t="s">
        <v>409</v>
      </c>
      <c r="B380" s="5">
        <v>166500</v>
      </c>
    </row>
    <row r="381" spans="1:2" x14ac:dyDescent="0.25">
      <c r="A381" s="8" t="s">
        <v>357</v>
      </c>
      <c r="B381" s="5">
        <v>165000</v>
      </c>
    </row>
    <row r="382" spans="1:2" x14ac:dyDescent="0.25">
      <c r="A382" s="8" t="s">
        <v>60</v>
      </c>
      <c r="B382" s="5">
        <v>165000</v>
      </c>
    </row>
    <row r="383" spans="1:2" x14ac:dyDescent="0.25">
      <c r="A383" s="8" t="s">
        <v>347</v>
      </c>
      <c r="B383" s="5">
        <v>165000</v>
      </c>
    </row>
    <row r="384" spans="1:2" x14ac:dyDescent="0.25">
      <c r="A384" s="8" t="s">
        <v>422</v>
      </c>
      <c r="B384" s="5">
        <v>160000</v>
      </c>
    </row>
    <row r="385" spans="1:2" x14ac:dyDescent="0.25">
      <c r="A385" s="8" t="s">
        <v>202</v>
      </c>
      <c r="B385" s="5">
        <v>160000</v>
      </c>
    </row>
    <row r="386" spans="1:2" x14ac:dyDescent="0.25">
      <c r="A386" s="8" t="s">
        <v>382</v>
      </c>
      <c r="B386" s="5">
        <v>160000</v>
      </c>
    </row>
    <row r="387" spans="1:2" x14ac:dyDescent="0.25">
      <c r="A387" s="8" t="s">
        <v>395</v>
      </c>
      <c r="B387" s="5">
        <v>156000</v>
      </c>
    </row>
    <row r="388" spans="1:2" x14ac:dyDescent="0.25">
      <c r="A388" s="8" t="s">
        <v>326</v>
      </c>
      <c r="B388" s="5">
        <v>153500</v>
      </c>
    </row>
    <row r="389" spans="1:2" x14ac:dyDescent="0.25">
      <c r="A389" s="8" t="s">
        <v>489</v>
      </c>
      <c r="B389" s="5">
        <v>150300</v>
      </c>
    </row>
    <row r="390" spans="1:2" x14ac:dyDescent="0.25">
      <c r="A390" s="8" t="s">
        <v>500</v>
      </c>
      <c r="B390" s="5">
        <v>150000</v>
      </c>
    </row>
    <row r="391" spans="1:2" x14ac:dyDescent="0.25">
      <c r="A391" s="8" t="s">
        <v>431</v>
      </c>
      <c r="B391" s="5">
        <v>150000</v>
      </c>
    </row>
    <row r="392" spans="1:2" x14ac:dyDescent="0.25">
      <c r="A392" s="8" t="s">
        <v>33</v>
      </c>
      <c r="B392" s="5">
        <v>150000</v>
      </c>
    </row>
    <row r="393" spans="1:2" x14ac:dyDescent="0.25">
      <c r="A393" s="8" t="s">
        <v>115</v>
      </c>
      <c r="B393" s="5">
        <v>150000</v>
      </c>
    </row>
    <row r="394" spans="1:2" x14ac:dyDescent="0.25">
      <c r="A394" s="8" t="s">
        <v>178</v>
      </c>
      <c r="B394" s="5">
        <v>150000</v>
      </c>
    </row>
    <row r="395" spans="1:2" x14ac:dyDescent="0.25">
      <c r="A395" s="8" t="s">
        <v>83</v>
      </c>
      <c r="B395" s="5">
        <v>148000</v>
      </c>
    </row>
    <row r="396" spans="1:2" x14ac:dyDescent="0.25">
      <c r="A396" s="8" t="s">
        <v>212</v>
      </c>
      <c r="B396" s="5">
        <v>145000</v>
      </c>
    </row>
    <row r="397" spans="1:2" x14ac:dyDescent="0.25">
      <c r="A397" s="8" t="s">
        <v>328</v>
      </c>
      <c r="B397" s="5">
        <v>145000</v>
      </c>
    </row>
    <row r="398" spans="1:2" x14ac:dyDescent="0.25">
      <c r="A398" s="8" t="s">
        <v>229</v>
      </c>
      <c r="B398" s="5">
        <v>141204</v>
      </c>
    </row>
    <row r="399" spans="1:2" x14ac:dyDescent="0.25">
      <c r="A399" s="8" t="s">
        <v>578</v>
      </c>
      <c r="B399" s="5">
        <v>140000</v>
      </c>
    </row>
    <row r="400" spans="1:2" x14ac:dyDescent="0.25">
      <c r="A400" s="8" t="s">
        <v>69</v>
      </c>
      <c r="B400" s="5">
        <v>140000</v>
      </c>
    </row>
    <row r="401" spans="1:2" x14ac:dyDescent="0.25">
      <c r="A401" s="8" t="s">
        <v>350</v>
      </c>
      <c r="B401" s="5">
        <v>140000</v>
      </c>
    </row>
    <row r="402" spans="1:2" x14ac:dyDescent="0.25">
      <c r="A402" s="8" t="s">
        <v>363</v>
      </c>
      <c r="B402" s="5">
        <v>136000</v>
      </c>
    </row>
    <row r="403" spans="1:2" x14ac:dyDescent="0.25">
      <c r="A403" s="8" t="s">
        <v>541</v>
      </c>
      <c r="B403" s="5">
        <v>135357</v>
      </c>
    </row>
    <row r="404" spans="1:2" x14ac:dyDescent="0.25">
      <c r="A404" s="8" t="s">
        <v>641</v>
      </c>
      <c r="B404" s="5">
        <v>135000</v>
      </c>
    </row>
    <row r="405" spans="1:2" x14ac:dyDescent="0.25">
      <c r="A405" s="8" t="s">
        <v>512</v>
      </c>
      <c r="B405" s="5">
        <v>135000</v>
      </c>
    </row>
    <row r="406" spans="1:2" x14ac:dyDescent="0.25">
      <c r="A406" s="8" t="s">
        <v>617</v>
      </c>
      <c r="B406" s="5">
        <v>135000</v>
      </c>
    </row>
    <row r="407" spans="1:2" x14ac:dyDescent="0.25">
      <c r="A407" s="8" t="s">
        <v>240</v>
      </c>
      <c r="B407" s="5">
        <v>135000</v>
      </c>
    </row>
    <row r="408" spans="1:2" x14ac:dyDescent="0.25">
      <c r="A408" s="8" t="s">
        <v>381</v>
      </c>
      <c r="B408" s="5">
        <v>135000</v>
      </c>
    </row>
    <row r="409" spans="1:2" x14ac:dyDescent="0.25">
      <c r="A409" s="8" t="s">
        <v>383</v>
      </c>
      <c r="B409" s="5">
        <v>130345</v>
      </c>
    </row>
    <row r="410" spans="1:2" x14ac:dyDescent="0.25">
      <c r="A410" s="8" t="s">
        <v>279</v>
      </c>
      <c r="B410" s="5">
        <v>130000</v>
      </c>
    </row>
    <row r="411" spans="1:2" x14ac:dyDescent="0.25">
      <c r="A411" s="8" t="s">
        <v>520</v>
      </c>
      <c r="B411" s="5">
        <v>130000</v>
      </c>
    </row>
    <row r="412" spans="1:2" x14ac:dyDescent="0.25">
      <c r="A412" s="8" t="s">
        <v>430</v>
      </c>
      <c r="B412" s="5">
        <v>130000</v>
      </c>
    </row>
    <row r="413" spans="1:2" x14ac:dyDescent="0.25">
      <c r="A413" s="8" t="s">
        <v>432</v>
      </c>
      <c r="B413" s="5">
        <v>130000</v>
      </c>
    </row>
    <row r="414" spans="1:2" x14ac:dyDescent="0.25">
      <c r="A414" s="8" t="s">
        <v>672</v>
      </c>
      <c r="B414" s="5">
        <v>125000</v>
      </c>
    </row>
    <row r="415" spans="1:2" x14ac:dyDescent="0.25">
      <c r="A415" s="8" t="s">
        <v>588</v>
      </c>
      <c r="B415" s="5">
        <v>125000</v>
      </c>
    </row>
    <row r="416" spans="1:2" x14ac:dyDescent="0.25">
      <c r="A416" s="8" t="s">
        <v>593</v>
      </c>
      <c r="B416" s="5">
        <v>125000</v>
      </c>
    </row>
    <row r="417" spans="1:2" x14ac:dyDescent="0.25">
      <c r="A417" s="8" t="s">
        <v>234</v>
      </c>
      <c r="B417" s="5">
        <v>121564</v>
      </c>
    </row>
    <row r="418" spans="1:2" x14ac:dyDescent="0.25">
      <c r="A418" s="8" t="s">
        <v>487</v>
      </c>
      <c r="B418" s="5">
        <v>120000</v>
      </c>
    </row>
    <row r="419" spans="1:2" x14ac:dyDescent="0.25">
      <c r="A419" s="8" t="s">
        <v>456</v>
      </c>
      <c r="B419" s="5">
        <v>120000</v>
      </c>
    </row>
    <row r="420" spans="1:2" x14ac:dyDescent="0.25">
      <c r="A420" s="8" t="s">
        <v>129</v>
      </c>
      <c r="B420" s="5">
        <v>120000</v>
      </c>
    </row>
    <row r="421" spans="1:2" x14ac:dyDescent="0.25">
      <c r="A421" s="8" t="s">
        <v>361</v>
      </c>
      <c r="B421" s="5">
        <v>120000</v>
      </c>
    </row>
    <row r="422" spans="1:2" x14ac:dyDescent="0.25">
      <c r="A422" s="8" t="s">
        <v>555</v>
      </c>
      <c r="B422" s="5">
        <v>120000</v>
      </c>
    </row>
    <row r="423" spans="1:2" x14ac:dyDescent="0.25">
      <c r="A423" s="8" t="s">
        <v>493</v>
      </c>
      <c r="B423" s="5">
        <v>120000</v>
      </c>
    </row>
    <row r="424" spans="1:2" x14ac:dyDescent="0.25">
      <c r="A424" s="8" t="s">
        <v>437</v>
      </c>
      <c r="B424" s="5">
        <v>120000</v>
      </c>
    </row>
    <row r="425" spans="1:2" x14ac:dyDescent="0.25">
      <c r="A425" s="8" t="s">
        <v>32</v>
      </c>
      <c r="B425" s="5">
        <v>120000</v>
      </c>
    </row>
    <row r="426" spans="1:2" x14ac:dyDescent="0.25">
      <c r="A426" s="8" t="s">
        <v>269</v>
      </c>
      <c r="B426" s="5">
        <v>116324</v>
      </c>
    </row>
    <row r="427" spans="1:2" x14ac:dyDescent="0.25">
      <c r="A427" s="8" t="s">
        <v>241</v>
      </c>
      <c r="B427" s="5">
        <v>114600</v>
      </c>
    </row>
    <row r="428" spans="1:2" x14ac:dyDescent="0.25">
      <c r="A428" s="8" t="s">
        <v>594</v>
      </c>
      <c r="B428" s="5">
        <v>114600</v>
      </c>
    </row>
    <row r="429" spans="1:2" x14ac:dyDescent="0.25">
      <c r="A429" s="8" t="s">
        <v>577</v>
      </c>
      <c r="B429" s="5">
        <v>113000</v>
      </c>
    </row>
    <row r="430" spans="1:2" x14ac:dyDescent="0.25">
      <c r="A430" s="8" t="s">
        <v>289</v>
      </c>
      <c r="B430" s="5">
        <v>111794</v>
      </c>
    </row>
    <row r="431" spans="1:2" x14ac:dyDescent="0.25">
      <c r="A431" s="8" t="s">
        <v>143</v>
      </c>
      <c r="B431" s="5">
        <v>110000</v>
      </c>
    </row>
    <row r="432" spans="1:2" x14ac:dyDescent="0.25">
      <c r="A432" s="8" t="s">
        <v>660</v>
      </c>
      <c r="B432" s="5">
        <v>108969</v>
      </c>
    </row>
    <row r="433" spans="1:2" x14ac:dyDescent="0.25">
      <c r="A433" s="8" t="s">
        <v>558</v>
      </c>
      <c r="B433" s="5">
        <v>106000</v>
      </c>
    </row>
    <row r="434" spans="1:2" x14ac:dyDescent="0.25">
      <c r="A434" s="8" t="s">
        <v>72</v>
      </c>
      <c r="B434" s="5">
        <v>105000</v>
      </c>
    </row>
    <row r="435" spans="1:2" x14ac:dyDescent="0.25">
      <c r="A435" s="8" t="s">
        <v>174</v>
      </c>
      <c r="B435" s="5">
        <v>105000</v>
      </c>
    </row>
    <row r="436" spans="1:2" x14ac:dyDescent="0.25">
      <c r="A436" s="8" t="s">
        <v>340</v>
      </c>
      <c r="B436" s="5">
        <v>105000</v>
      </c>
    </row>
    <row r="437" spans="1:2" x14ac:dyDescent="0.25">
      <c r="A437" s="8" t="s">
        <v>165</v>
      </c>
      <c r="B437" s="5">
        <v>104000</v>
      </c>
    </row>
    <row r="438" spans="1:2" x14ac:dyDescent="0.25">
      <c r="A438" s="8" t="s">
        <v>335</v>
      </c>
      <c r="B438" s="5">
        <v>100200</v>
      </c>
    </row>
    <row r="439" spans="1:2" x14ac:dyDescent="0.25">
      <c r="A439" s="8" t="s">
        <v>627</v>
      </c>
      <c r="B439" s="5">
        <v>100170</v>
      </c>
    </row>
    <row r="440" spans="1:2" x14ac:dyDescent="0.25">
      <c r="A440" s="8" t="s">
        <v>628</v>
      </c>
      <c r="B440" s="5">
        <v>100170</v>
      </c>
    </row>
    <row r="441" spans="1:2" x14ac:dyDescent="0.25">
      <c r="A441" s="8" t="s">
        <v>349</v>
      </c>
      <c r="B441" s="5">
        <v>100000</v>
      </c>
    </row>
    <row r="442" spans="1:2" x14ac:dyDescent="0.25">
      <c r="A442" s="8" t="s">
        <v>207</v>
      </c>
      <c r="B442" s="5">
        <v>100000</v>
      </c>
    </row>
    <row r="443" spans="1:2" x14ac:dyDescent="0.25">
      <c r="A443" s="8" t="s">
        <v>424</v>
      </c>
      <c r="B443" s="5">
        <v>98000</v>
      </c>
    </row>
    <row r="444" spans="1:2" x14ac:dyDescent="0.25">
      <c r="A444" s="8" t="s">
        <v>98</v>
      </c>
      <c r="B444" s="5">
        <v>96101</v>
      </c>
    </row>
    <row r="445" spans="1:2" x14ac:dyDescent="0.25">
      <c r="A445" s="8" t="s">
        <v>64</v>
      </c>
      <c r="B445" s="5">
        <v>96000</v>
      </c>
    </row>
    <row r="446" spans="1:2" x14ac:dyDescent="0.25">
      <c r="A446" s="8" t="s">
        <v>84</v>
      </c>
      <c r="B446" s="5">
        <v>95500</v>
      </c>
    </row>
    <row r="447" spans="1:2" x14ac:dyDescent="0.25">
      <c r="A447" s="8" t="s">
        <v>201</v>
      </c>
      <c r="B447" s="5">
        <v>95068</v>
      </c>
    </row>
    <row r="448" spans="1:2" x14ac:dyDescent="0.25">
      <c r="A448" s="8" t="s">
        <v>338</v>
      </c>
      <c r="B448" s="5">
        <v>95000</v>
      </c>
    </row>
    <row r="449" spans="1:2" x14ac:dyDescent="0.25">
      <c r="A449" s="8" t="s">
        <v>618</v>
      </c>
      <c r="B449" s="5">
        <v>95000</v>
      </c>
    </row>
    <row r="450" spans="1:2" x14ac:dyDescent="0.25">
      <c r="A450" s="8" t="s">
        <v>131</v>
      </c>
      <c r="B450" s="5">
        <v>92000</v>
      </c>
    </row>
    <row r="451" spans="1:2" x14ac:dyDescent="0.25">
      <c r="A451" s="8" t="s">
        <v>566</v>
      </c>
      <c r="B451" s="5">
        <v>90000</v>
      </c>
    </row>
    <row r="452" spans="1:2" x14ac:dyDescent="0.25">
      <c r="A452" s="8" t="s">
        <v>65</v>
      </c>
      <c r="B452" s="5">
        <v>90000</v>
      </c>
    </row>
    <row r="453" spans="1:2" x14ac:dyDescent="0.25">
      <c r="A453" s="8" t="s">
        <v>673</v>
      </c>
      <c r="B453" s="5">
        <v>90000</v>
      </c>
    </row>
    <row r="454" spans="1:2" x14ac:dyDescent="0.25">
      <c r="A454" s="8" t="s">
        <v>511</v>
      </c>
      <c r="B454" s="5">
        <v>90000</v>
      </c>
    </row>
    <row r="455" spans="1:2" x14ac:dyDescent="0.25">
      <c r="A455" s="8" t="s">
        <v>275</v>
      </c>
      <c r="B455" s="5">
        <v>90000</v>
      </c>
    </row>
    <row r="456" spans="1:2" x14ac:dyDescent="0.25">
      <c r="A456" s="8" t="s">
        <v>281</v>
      </c>
      <c r="B456" s="5">
        <v>87500</v>
      </c>
    </row>
    <row r="457" spans="1:2" x14ac:dyDescent="0.25">
      <c r="A457" s="8" t="s">
        <v>344</v>
      </c>
      <c r="B457" s="5">
        <v>86000</v>
      </c>
    </row>
    <row r="458" spans="1:2" x14ac:dyDescent="0.25">
      <c r="A458" s="8" t="s">
        <v>30</v>
      </c>
      <c r="B458" s="5">
        <v>85100</v>
      </c>
    </row>
    <row r="459" spans="1:2" x14ac:dyDescent="0.25">
      <c r="A459" s="8" t="s">
        <v>410</v>
      </c>
      <c r="B459" s="5">
        <v>85000</v>
      </c>
    </row>
    <row r="460" spans="1:2" x14ac:dyDescent="0.25">
      <c r="A460" s="8" t="s">
        <v>346</v>
      </c>
      <c r="B460" s="5">
        <v>85000</v>
      </c>
    </row>
    <row r="461" spans="1:2" x14ac:dyDescent="0.25">
      <c r="A461" s="8" t="s">
        <v>411</v>
      </c>
      <c r="B461" s="5">
        <v>85000</v>
      </c>
    </row>
    <row r="462" spans="1:2" x14ac:dyDescent="0.25">
      <c r="A462" s="8" t="s">
        <v>331</v>
      </c>
      <c r="B462" s="5">
        <v>84650</v>
      </c>
    </row>
    <row r="463" spans="1:2" x14ac:dyDescent="0.25">
      <c r="A463" s="8" t="s">
        <v>80</v>
      </c>
      <c r="B463" s="5">
        <v>84650</v>
      </c>
    </row>
    <row r="464" spans="1:2" x14ac:dyDescent="0.25">
      <c r="A464" s="8" t="s">
        <v>15</v>
      </c>
      <c r="B464" s="5">
        <v>84000</v>
      </c>
    </row>
    <row r="465" spans="1:2" x14ac:dyDescent="0.25">
      <c r="A465" s="8" t="s">
        <v>565</v>
      </c>
      <c r="B465" s="5">
        <v>83229.56</v>
      </c>
    </row>
    <row r="466" spans="1:2" x14ac:dyDescent="0.25">
      <c r="A466" s="8" t="s">
        <v>585</v>
      </c>
      <c r="B466" s="5">
        <v>80000</v>
      </c>
    </row>
    <row r="467" spans="1:2" x14ac:dyDescent="0.25">
      <c r="A467" s="8" t="s">
        <v>305</v>
      </c>
      <c r="B467" s="5">
        <v>80000</v>
      </c>
    </row>
    <row r="468" spans="1:2" x14ac:dyDescent="0.25">
      <c r="A468" s="8" t="s">
        <v>337</v>
      </c>
      <c r="B468" s="5">
        <v>80000</v>
      </c>
    </row>
    <row r="469" spans="1:2" x14ac:dyDescent="0.25">
      <c r="A469" s="8" t="s">
        <v>607</v>
      </c>
      <c r="B469" s="5">
        <v>79000</v>
      </c>
    </row>
    <row r="470" spans="1:2" x14ac:dyDescent="0.25">
      <c r="A470" s="8" t="s">
        <v>574</v>
      </c>
      <c r="B470" s="5">
        <v>76000</v>
      </c>
    </row>
    <row r="471" spans="1:2" x14ac:dyDescent="0.25">
      <c r="A471" s="8" t="s">
        <v>423</v>
      </c>
      <c r="B471" s="5">
        <v>76000</v>
      </c>
    </row>
    <row r="472" spans="1:2" x14ac:dyDescent="0.25">
      <c r="A472" s="8" t="s">
        <v>451</v>
      </c>
      <c r="B472" s="5">
        <v>75400</v>
      </c>
    </row>
    <row r="473" spans="1:2" x14ac:dyDescent="0.25">
      <c r="A473" s="8" t="s">
        <v>321</v>
      </c>
      <c r="B473" s="5">
        <v>75000</v>
      </c>
    </row>
    <row r="474" spans="1:2" x14ac:dyDescent="0.25">
      <c r="A474" s="8" t="s">
        <v>475</v>
      </c>
      <c r="B474" s="5">
        <v>70000</v>
      </c>
    </row>
    <row r="475" spans="1:2" x14ac:dyDescent="0.25">
      <c r="A475" s="8" t="s">
        <v>604</v>
      </c>
      <c r="B475" s="5">
        <v>70000</v>
      </c>
    </row>
    <row r="476" spans="1:2" x14ac:dyDescent="0.25">
      <c r="A476" s="8" t="s">
        <v>679</v>
      </c>
      <c r="B476" s="5">
        <v>67855</v>
      </c>
    </row>
    <row r="477" spans="1:2" x14ac:dyDescent="0.25">
      <c r="A477" s="8" t="s">
        <v>17</v>
      </c>
      <c r="B477" s="5">
        <v>67700</v>
      </c>
    </row>
    <row r="478" spans="1:2" x14ac:dyDescent="0.25">
      <c r="A478" s="8" t="s">
        <v>519</v>
      </c>
      <c r="B478" s="5">
        <v>65400</v>
      </c>
    </row>
    <row r="479" spans="1:2" x14ac:dyDescent="0.25">
      <c r="A479" s="8" t="s">
        <v>38</v>
      </c>
      <c r="B479" s="5">
        <v>65000</v>
      </c>
    </row>
    <row r="480" spans="1:2" x14ac:dyDescent="0.25">
      <c r="A480" s="8" t="s">
        <v>587</v>
      </c>
      <c r="B480" s="5">
        <v>65000</v>
      </c>
    </row>
    <row r="481" spans="1:2" x14ac:dyDescent="0.25">
      <c r="A481" s="8" t="s">
        <v>392</v>
      </c>
      <c r="B481" s="5">
        <v>65000</v>
      </c>
    </row>
    <row r="482" spans="1:2" x14ac:dyDescent="0.25">
      <c r="A482" s="8" t="s">
        <v>533</v>
      </c>
      <c r="B482" s="5">
        <v>65000</v>
      </c>
    </row>
    <row r="483" spans="1:2" x14ac:dyDescent="0.25">
      <c r="A483" s="8" t="s">
        <v>439</v>
      </c>
      <c r="B483" s="5">
        <v>65000</v>
      </c>
    </row>
    <row r="484" spans="1:2" x14ac:dyDescent="0.25">
      <c r="A484" s="8" t="s">
        <v>515</v>
      </c>
      <c r="B484" s="5">
        <v>62000</v>
      </c>
    </row>
    <row r="485" spans="1:2" x14ac:dyDescent="0.25">
      <c r="A485" s="8" t="s">
        <v>209</v>
      </c>
      <c r="B485" s="5">
        <v>61400</v>
      </c>
    </row>
    <row r="486" spans="1:2" x14ac:dyDescent="0.25">
      <c r="A486" s="8" t="s">
        <v>360</v>
      </c>
      <c r="B486" s="5">
        <v>60000</v>
      </c>
    </row>
    <row r="487" spans="1:2" x14ac:dyDescent="0.25">
      <c r="A487" s="8" t="s">
        <v>695</v>
      </c>
      <c r="B487" s="5">
        <v>60000</v>
      </c>
    </row>
    <row r="488" spans="1:2" x14ac:dyDescent="0.25">
      <c r="A488" s="8" t="s">
        <v>86</v>
      </c>
      <c r="B488" s="5">
        <v>60000</v>
      </c>
    </row>
    <row r="489" spans="1:2" x14ac:dyDescent="0.25">
      <c r="A489" s="8" t="s">
        <v>636</v>
      </c>
      <c r="B489" s="5">
        <v>60000</v>
      </c>
    </row>
    <row r="490" spans="1:2" x14ac:dyDescent="0.25">
      <c r="A490" s="8" t="s">
        <v>92</v>
      </c>
      <c r="B490" s="5">
        <v>59605</v>
      </c>
    </row>
    <row r="491" spans="1:2" x14ac:dyDescent="0.25">
      <c r="A491" s="8" t="s">
        <v>513</v>
      </c>
      <c r="B491" s="5">
        <v>59248</v>
      </c>
    </row>
    <row r="492" spans="1:2" x14ac:dyDescent="0.25">
      <c r="A492" s="8" t="s">
        <v>614</v>
      </c>
      <c r="B492" s="5">
        <v>55000</v>
      </c>
    </row>
    <row r="493" spans="1:2" x14ac:dyDescent="0.25">
      <c r="A493" s="8" t="s">
        <v>78</v>
      </c>
      <c r="B493" s="5">
        <v>53500</v>
      </c>
    </row>
    <row r="494" spans="1:2" x14ac:dyDescent="0.25">
      <c r="A494" s="8" t="s">
        <v>572</v>
      </c>
      <c r="B494" s="5">
        <v>50000</v>
      </c>
    </row>
    <row r="495" spans="1:2" x14ac:dyDescent="0.25">
      <c r="A495" s="8" t="s">
        <v>472</v>
      </c>
      <c r="B495" s="5">
        <v>47500</v>
      </c>
    </row>
    <row r="496" spans="1:2" x14ac:dyDescent="0.25">
      <c r="A496" s="8" t="s">
        <v>571</v>
      </c>
      <c r="B496" s="5">
        <v>45000</v>
      </c>
    </row>
    <row r="497" spans="1:2" x14ac:dyDescent="0.25">
      <c r="A497" s="8" t="s">
        <v>192</v>
      </c>
      <c r="B497" s="5">
        <v>45000</v>
      </c>
    </row>
    <row r="498" spans="1:2" x14ac:dyDescent="0.25">
      <c r="A498" s="8" t="s">
        <v>59</v>
      </c>
      <c r="B498" s="5">
        <v>45000</v>
      </c>
    </row>
    <row r="499" spans="1:2" x14ac:dyDescent="0.25">
      <c r="A499" s="8" t="s">
        <v>682</v>
      </c>
      <c r="B499" s="5">
        <v>45000</v>
      </c>
    </row>
    <row r="500" spans="1:2" x14ac:dyDescent="0.25">
      <c r="A500" s="8" t="s">
        <v>696</v>
      </c>
      <c r="B500" s="5">
        <v>44000</v>
      </c>
    </row>
    <row r="501" spans="1:2" x14ac:dyDescent="0.25">
      <c r="A501" s="8" t="s">
        <v>14</v>
      </c>
      <c r="B501" s="5">
        <v>42000</v>
      </c>
    </row>
    <row r="502" spans="1:2" x14ac:dyDescent="0.25">
      <c r="A502" s="8" t="s">
        <v>242</v>
      </c>
      <c r="B502" s="5">
        <v>40000</v>
      </c>
    </row>
    <row r="503" spans="1:2" x14ac:dyDescent="0.25">
      <c r="A503" s="8" t="s">
        <v>274</v>
      </c>
      <c r="B503" s="5">
        <v>35000</v>
      </c>
    </row>
    <row r="504" spans="1:2" x14ac:dyDescent="0.25">
      <c r="A504" s="8" t="s">
        <v>467</v>
      </c>
      <c r="B504" s="5">
        <v>35000</v>
      </c>
    </row>
    <row r="505" spans="1:2" x14ac:dyDescent="0.25">
      <c r="A505" s="8" t="s">
        <v>166</v>
      </c>
      <c r="B505" s="5">
        <v>34712</v>
      </c>
    </row>
    <row r="506" spans="1:2" x14ac:dyDescent="0.25">
      <c r="A506" s="8" t="s">
        <v>250</v>
      </c>
      <c r="B506" s="5">
        <v>33750</v>
      </c>
    </row>
    <row r="507" spans="1:2" x14ac:dyDescent="0.25">
      <c r="A507" s="8" t="s">
        <v>418</v>
      </c>
      <c r="B507" s="5">
        <v>31200</v>
      </c>
    </row>
    <row r="508" spans="1:2" x14ac:dyDescent="0.25">
      <c r="A508" s="8" t="s">
        <v>265</v>
      </c>
      <c r="B508" s="5">
        <v>30000</v>
      </c>
    </row>
    <row r="509" spans="1:2" x14ac:dyDescent="0.25">
      <c r="A509" s="8" t="s">
        <v>172</v>
      </c>
      <c r="B509" s="5">
        <v>30000</v>
      </c>
    </row>
    <row r="510" spans="1:2" x14ac:dyDescent="0.25">
      <c r="A510" s="8" t="s">
        <v>521</v>
      </c>
      <c r="B510" s="5">
        <v>25000</v>
      </c>
    </row>
    <row r="511" spans="1:2" x14ac:dyDescent="0.25">
      <c r="A511" s="8" t="s">
        <v>470</v>
      </c>
      <c r="B511" s="5">
        <v>24100</v>
      </c>
    </row>
    <row r="512" spans="1:2" x14ac:dyDescent="0.25">
      <c r="A512" s="8" t="s">
        <v>62</v>
      </c>
      <c r="B512" s="5">
        <v>22295</v>
      </c>
    </row>
    <row r="513" spans="1:2" x14ac:dyDescent="0.25">
      <c r="A513" s="8" t="s">
        <v>215</v>
      </c>
      <c r="B513" s="5">
        <v>20000</v>
      </c>
    </row>
    <row r="514" spans="1:2" x14ac:dyDescent="0.25">
      <c r="A514" s="8" t="s">
        <v>204</v>
      </c>
      <c r="B514" s="5">
        <v>19200</v>
      </c>
    </row>
    <row r="515" spans="1:2" x14ac:dyDescent="0.25">
      <c r="A515" s="8" t="s">
        <v>644</v>
      </c>
      <c r="B515" s="5">
        <v>16000</v>
      </c>
    </row>
    <row r="516" spans="1:2" x14ac:dyDescent="0.25">
      <c r="A516" s="8" t="s">
        <v>681</v>
      </c>
      <c r="B516" s="5">
        <v>15000</v>
      </c>
    </row>
    <row r="517" spans="1:2" x14ac:dyDescent="0.25">
      <c r="A517" s="8" t="s">
        <v>601</v>
      </c>
      <c r="B517" s="5">
        <v>15000</v>
      </c>
    </row>
    <row r="518" spans="1:2" x14ac:dyDescent="0.25">
      <c r="A518" s="8" t="s">
        <v>569</v>
      </c>
      <c r="B518" s="5">
        <v>11000</v>
      </c>
    </row>
    <row r="519" spans="1:2" x14ac:dyDescent="0.25">
      <c r="A519" s="8" t="s">
        <v>142</v>
      </c>
      <c r="B519" s="5">
        <v>10000</v>
      </c>
    </row>
    <row r="520" spans="1:2" x14ac:dyDescent="0.25">
      <c r="A520" s="8" t="s">
        <v>300</v>
      </c>
      <c r="B520" s="5">
        <v>10000</v>
      </c>
    </row>
    <row r="521" spans="1:2" x14ac:dyDescent="0.25">
      <c r="A521" s="8" t="s">
        <v>676</v>
      </c>
      <c r="B521" s="5">
        <v>6500</v>
      </c>
    </row>
    <row r="522" spans="1:2" x14ac:dyDescent="0.25">
      <c r="A522" s="8" t="s">
        <v>683</v>
      </c>
      <c r="B522" s="5">
        <v>5000</v>
      </c>
    </row>
    <row r="523" spans="1:2" x14ac:dyDescent="0.25">
      <c r="A523" s="8" t="s">
        <v>551</v>
      </c>
      <c r="B523" s="5">
        <v>5000</v>
      </c>
    </row>
    <row r="524" spans="1:2" x14ac:dyDescent="0.25">
      <c r="A524" s="8" t="s">
        <v>210</v>
      </c>
      <c r="B524" s="5">
        <v>5000</v>
      </c>
    </row>
    <row r="525" spans="1:2" x14ac:dyDescent="0.25">
      <c r="A525" s="8" t="s">
        <v>217</v>
      </c>
      <c r="B525" s="5">
        <v>4000</v>
      </c>
    </row>
    <row r="526" spans="1:2" x14ac:dyDescent="0.25">
      <c r="A526" s="8" t="s">
        <v>90</v>
      </c>
      <c r="B526" s="5">
        <v>1500</v>
      </c>
    </row>
    <row r="527" spans="1:2" x14ac:dyDescent="0.25">
      <c r="A527" s="8" t="s">
        <v>701</v>
      </c>
      <c r="B527" s="5">
        <v>566860671.80000007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4:B217"/>
  <sheetViews>
    <sheetView topLeftCell="A10" workbookViewId="0">
      <selection activeCell="G32" sqref="G32"/>
    </sheetView>
  </sheetViews>
  <sheetFormatPr defaultRowHeight="15" x14ac:dyDescent="0.25"/>
  <cols>
    <col min="1" max="1" width="55" bestFit="1" customWidth="1"/>
    <col min="2" max="2" width="7" bestFit="1" customWidth="1"/>
    <col min="3" max="3" width="17.5703125" bestFit="1" customWidth="1"/>
  </cols>
  <sheetData>
    <row r="24" spans="1:2" x14ac:dyDescent="0.25">
      <c r="A24" s="6" t="s">
        <v>704</v>
      </c>
      <c r="B24" t="s">
        <v>705</v>
      </c>
    </row>
    <row r="25" spans="1:2" x14ac:dyDescent="0.25">
      <c r="A25" s="8" t="s">
        <v>114</v>
      </c>
      <c r="B25" s="5">
        <v>136</v>
      </c>
    </row>
    <row r="26" spans="1:2" x14ac:dyDescent="0.25">
      <c r="A26" s="8" t="s">
        <v>19</v>
      </c>
      <c r="B26" s="5">
        <v>125</v>
      </c>
    </row>
    <row r="27" spans="1:2" x14ac:dyDescent="0.25">
      <c r="A27" s="8" t="s">
        <v>133</v>
      </c>
      <c r="B27" s="5">
        <v>120</v>
      </c>
    </row>
    <row r="28" spans="1:2" x14ac:dyDescent="0.25">
      <c r="A28" s="8" t="s">
        <v>53</v>
      </c>
      <c r="B28" s="5">
        <v>104</v>
      </c>
    </row>
    <row r="29" spans="1:2" x14ac:dyDescent="0.25">
      <c r="A29" s="8" t="s">
        <v>46</v>
      </c>
      <c r="B29" s="5">
        <v>99</v>
      </c>
    </row>
    <row r="30" spans="1:2" x14ac:dyDescent="0.25">
      <c r="A30" s="8" t="s">
        <v>24</v>
      </c>
      <c r="B30" s="5">
        <v>79</v>
      </c>
    </row>
    <row r="31" spans="1:2" x14ac:dyDescent="0.25">
      <c r="A31" s="8" t="s">
        <v>168</v>
      </c>
      <c r="B31" s="5">
        <v>76</v>
      </c>
    </row>
    <row r="32" spans="1:2" x14ac:dyDescent="0.25">
      <c r="A32" s="8" t="s">
        <v>26</v>
      </c>
      <c r="B32" s="5">
        <v>63</v>
      </c>
    </row>
    <row r="33" spans="1:2" x14ac:dyDescent="0.25">
      <c r="A33" s="8" t="s">
        <v>296</v>
      </c>
      <c r="B33" s="5">
        <v>62</v>
      </c>
    </row>
    <row r="34" spans="1:2" x14ac:dyDescent="0.25">
      <c r="A34" s="8" t="s">
        <v>575</v>
      </c>
      <c r="B34" s="5">
        <v>51</v>
      </c>
    </row>
    <row r="35" spans="1:2" x14ac:dyDescent="0.25">
      <c r="A35" s="8" t="s">
        <v>113</v>
      </c>
      <c r="B35" s="5">
        <v>50</v>
      </c>
    </row>
    <row r="36" spans="1:2" x14ac:dyDescent="0.25">
      <c r="A36" s="8" t="s">
        <v>117</v>
      </c>
      <c r="B36" s="5">
        <v>50</v>
      </c>
    </row>
    <row r="37" spans="1:2" x14ac:dyDescent="0.25">
      <c r="A37" s="8" t="s">
        <v>313</v>
      </c>
      <c r="B37" s="5">
        <v>45</v>
      </c>
    </row>
    <row r="38" spans="1:2" x14ac:dyDescent="0.25">
      <c r="A38" s="8" t="s">
        <v>36</v>
      </c>
      <c r="B38" s="5">
        <v>45</v>
      </c>
    </row>
    <row r="39" spans="1:2" x14ac:dyDescent="0.25">
      <c r="A39" s="8" t="s">
        <v>146</v>
      </c>
      <c r="B39" s="5">
        <v>36</v>
      </c>
    </row>
    <row r="40" spans="1:2" x14ac:dyDescent="0.25">
      <c r="A40" s="8" t="s">
        <v>428</v>
      </c>
      <c r="B40" s="5">
        <v>32</v>
      </c>
    </row>
    <row r="41" spans="1:2" x14ac:dyDescent="0.25">
      <c r="A41" s="8" t="s">
        <v>638</v>
      </c>
      <c r="B41" s="5">
        <v>31</v>
      </c>
    </row>
    <row r="42" spans="1:2" x14ac:dyDescent="0.25">
      <c r="A42" s="8" t="s">
        <v>419</v>
      </c>
      <c r="B42" s="5">
        <v>27</v>
      </c>
    </row>
    <row r="43" spans="1:2" x14ac:dyDescent="0.25">
      <c r="A43" s="8" t="s">
        <v>351</v>
      </c>
      <c r="B43" s="5">
        <v>27</v>
      </c>
    </row>
    <row r="44" spans="1:2" x14ac:dyDescent="0.25">
      <c r="A44" s="8" t="s">
        <v>312</v>
      </c>
      <c r="B44" s="5">
        <v>26</v>
      </c>
    </row>
    <row r="45" spans="1:2" x14ac:dyDescent="0.25">
      <c r="A45" s="8" t="s">
        <v>400</v>
      </c>
      <c r="B45" s="5">
        <v>26</v>
      </c>
    </row>
    <row r="46" spans="1:2" x14ac:dyDescent="0.25">
      <c r="A46" s="8" t="s">
        <v>273</v>
      </c>
      <c r="B46" s="5">
        <v>25</v>
      </c>
    </row>
    <row r="47" spans="1:2" x14ac:dyDescent="0.25">
      <c r="A47" s="8" t="s">
        <v>43</v>
      </c>
      <c r="B47" s="5">
        <v>25</v>
      </c>
    </row>
    <row r="48" spans="1:2" x14ac:dyDescent="0.25">
      <c r="A48" s="8" t="s">
        <v>76</v>
      </c>
      <c r="B48" s="5">
        <v>25</v>
      </c>
    </row>
    <row r="49" spans="1:2" x14ac:dyDescent="0.25">
      <c r="A49" s="8" t="s">
        <v>154</v>
      </c>
      <c r="B49" s="5">
        <v>24</v>
      </c>
    </row>
    <row r="50" spans="1:2" x14ac:dyDescent="0.25">
      <c r="A50" s="8" t="s">
        <v>55</v>
      </c>
      <c r="B50" s="5">
        <v>24</v>
      </c>
    </row>
    <row r="51" spans="1:2" x14ac:dyDescent="0.25">
      <c r="A51" s="8" t="s">
        <v>248</v>
      </c>
      <c r="B51" s="5">
        <v>23</v>
      </c>
    </row>
    <row r="52" spans="1:2" x14ac:dyDescent="0.25">
      <c r="A52" s="8" t="s">
        <v>459</v>
      </c>
      <c r="B52" s="5">
        <v>22</v>
      </c>
    </row>
    <row r="53" spans="1:2" x14ac:dyDescent="0.25">
      <c r="A53" s="8" t="s">
        <v>608</v>
      </c>
      <c r="B53" s="5">
        <v>22</v>
      </c>
    </row>
    <row r="54" spans="1:2" x14ac:dyDescent="0.25">
      <c r="A54" s="8" t="s">
        <v>355</v>
      </c>
      <c r="B54" s="5">
        <v>22</v>
      </c>
    </row>
    <row r="55" spans="1:2" x14ac:dyDescent="0.25">
      <c r="A55" s="8" t="s">
        <v>417</v>
      </c>
      <c r="B55" s="5">
        <v>22</v>
      </c>
    </row>
    <row r="56" spans="1:2" x14ac:dyDescent="0.25">
      <c r="A56" s="8" t="s">
        <v>196</v>
      </c>
      <c r="B56" s="5">
        <v>21</v>
      </c>
    </row>
    <row r="57" spans="1:2" x14ac:dyDescent="0.25">
      <c r="A57" s="8" t="s">
        <v>39</v>
      </c>
      <c r="B57" s="5">
        <v>21</v>
      </c>
    </row>
    <row r="58" spans="1:2" x14ac:dyDescent="0.25">
      <c r="A58" s="8" t="s">
        <v>543</v>
      </c>
      <c r="B58" s="5">
        <v>21</v>
      </c>
    </row>
    <row r="59" spans="1:2" x14ac:dyDescent="0.25">
      <c r="A59" s="8" t="s">
        <v>123</v>
      </c>
      <c r="B59" s="5">
        <v>21</v>
      </c>
    </row>
    <row r="60" spans="1:2" x14ac:dyDescent="0.25">
      <c r="A60" s="8" t="s">
        <v>194</v>
      </c>
      <c r="B60" s="5">
        <v>20</v>
      </c>
    </row>
    <row r="61" spans="1:2" x14ac:dyDescent="0.25">
      <c r="A61" s="8" t="s">
        <v>453</v>
      </c>
      <c r="B61" s="5">
        <v>20</v>
      </c>
    </row>
    <row r="62" spans="1:2" x14ac:dyDescent="0.25">
      <c r="A62" s="8" t="s">
        <v>99</v>
      </c>
      <c r="B62" s="5">
        <v>18</v>
      </c>
    </row>
    <row r="63" spans="1:2" x14ac:dyDescent="0.25">
      <c r="A63" s="8" t="s">
        <v>272</v>
      </c>
      <c r="B63" s="5">
        <v>18</v>
      </c>
    </row>
    <row r="64" spans="1:2" x14ac:dyDescent="0.25">
      <c r="A64" s="8" t="s">
        <v>205</v>
      </c>
      <c r="B64" s="5">
        <v>17</v>
      </c>
    </row>
    <row r="65" spans="1:2" x14ac:dyDescent="0.25">
      <c r="A65" s="8" t="s">
        <v>610</v>
      </c>
      <c r="B65" s="5">
        <v>17</v>
      </c>
    </row>
    <row r="66" spans="1:2" x14ac:dyDescent="0.25">
      <c r="A66" s="8" t="s">
        <v>195</v>
      </c>
      <c r="B66" s="5">
        <v>17</v>
      </c>
    </row>
    <row r="67" spans="1:2" x14ac:dyDescent="0.25">
      <c r="A67" s="8" t="s">
        <v>611</v>
      </c>
      <c r="B67" s="5">
        <v>17</v>
      </c>
    </row>
    <row r="68" spans="1:2" x14ac:dyDescent="0.25">
      <c r="A68" s="8" t="s">
        <v>624</v>
      </c>
      <c r="B68" s="5">
        <v>17</v>
      </c>
    </row>
    <row r="69" spans="1:2" x14ac:dyDescent="0.25">
      <c r="A69" s="8" t="s">
        <v>336</v>
      </c>
      <c r="B69" s="5">
        <v>16</v>
      </c>
    </row>
    <row r="70" spans="1:2" x14ac:dyDescent="0.25">
      <c r="A70" s="8" t="s">
        <v>523</v>
      </c>
      <c r="B70" s="5">
        <v>16</v>
      </c>
    </row>
    <row r="71" spans="1:2" x14ac:dyDescent="0.25">
      <c r="A71" s="8" t="s">
        <v>589</v>
      </c>
      <c r="B71" s="5">
        <v>15</v>
      </c>
    </row>
    <row r="72" spans="1:2" x14ac:dyDescent="0.25">
      <c r="A72" s="8" t="s">
        <v>368</v>
      </c>
      <c r="B72" s="5">
        <v>15</v>
      </c>
    </row>
    <row r="73" spans="1:2" x14ac:dyDescent="0.25">
      <c r="A73" s="8" t="s">
        <v>372</v>
      </c>
      <c r="B73" s="5">
        <v>15</v>
      </c>
    </row>
    <row r="74" spans="1:2" x14ac:dyDescent="0.25">
      <c r="A74" s="8" t="s">
        <v>51</v>
      </c>
      <c r="B74" s="5">
        <v>15</v>
      </c>
    </row>
    <row r="75" spans="1:2" x14ac:dyDescent="0.25">
      <c r="A75" s="8" t="s">
        <v>228</v>
      </c>
      <c r="B75" s="5">
        <v>15</v>
      </c>
    </row>
    <row r="76" spans="1:2" x14ac:dyDescent="0.25">
      <c r="A76" s="8" t="s">
        <v>529</v>
      </c>
      <c r="B76" s="5">
        <v>14</v>
      </c>
    </row>
    <row r="77" spans="1:2" x14ac:dyDescent="0.25">
      <c r="A77" s="8" t="s">
        <v>525</v>
      </c>
      <c r="B77" s="5">
        <v>14</v>
      </c>
    </row>
    <row r="78" spans="1:2" x14ac:dyDescent="0.25">
      <c r="A78" s="8" t="s">
        <v>249</v>
      </c>
      <c r="B78" s="5">
        <v>14</v>
      </c>
    </row>
    <row r="79" spans="1:2" x14ac:dyDescent="0.25">
      <c r="A79" s="8" t="s">
        <v>144</v>
      </c>
      <c r="B79" s="5">
        <v>13</v>
      </c>
    </row>
    <row r="80" spans="1:2" x14ac:dyDescent="0.25">
      <c r="A80" s="8" t="s">
        <v>671</v>
      </c>
      <c r="B80" s="5">
        <v>13</v>
      </c>
    </row>
    <row r="81" spans="1:2" x14ac:dyDescent="0.25">
      <c r="A81" s="8" t="s">
        <v>639</v>
      </c>
      <c r="B81" s="5">
        <v>13</v>
      </c>
    </row>
    <row r="82" spans="1:2" x14ac:dyDescent="0.25">
      <c r="A82" s="8" t="s">
        <v>173</v>
      </c>
      <c r="B82" s="5">
        <v>12</v>
      </c>
    </row>
    <row r="83" spans="1:2" x14ac:dyDescent="0.25">
      <c r="A83" s="8" t="s">
        <v>468</v>
      </c>
      <c r="B83" s="5">
        <v>12</v>
      </c>
    </row>
    <row r="84" spans="1:2" x14ac:dyDescent="0.25">
      <c r="A84" s="8" t="s">
        <v>465</v>
      </c>
      <c r="B84" s="5">
        <v>12</v>
      </c>
    </row>
    <row r="85" spans="1:2" x14ac:dyDescent="0.25">
      <c r="A85" s="8" t="s">
        <v>295</v>
      </c>
      <c r="B85" s="5">
        <v>11</v>
      </c>
    </row>
    <row r="86" spans="1:2" x14ac:dyDescent="0.25">
      <c r="A86" s="8" t="s">
        <v>650</v>
      </c>
      <c r="B86" s="5">
        <v>11</v>
      </c>
    </row>
    <row r="87" spans="1:2" x14ac:dyDescent="0.25">
      <c r="A87" s="8" t="s">
        <v>394</v>
      </c>
      <c r="B87" s="5">
        <v>11</v>
      </c>
    </row>
    <row r="88" spans="1:2" x14ac:dyDescent="0.25">
      <c r="A88" s="8" t="s">
        <v>359</v>
      </c>
      <c r="B88" s="5">
        <v>11</v>
      </c>
    </row>
    <row r="89" spans="1:2" x14ac:dyDescent="0.25">
      <c r="A89" s="8" t="s">
        <v>398</v>
      </c>
      <c r="B89" s="5">
        <v>11</v>
      </c>
    </row>
    <row r="90" spans="1:2" x14ac:dyDescent="0.25">
      <c r="A90" s="8" t="s">
        <v>464</v>
      </c>
      <c r="B90" s="5">
        <v>10</v>
      </c>
    </row>
    <row r="91" spans="1:2" x14ac:dyDescent="0.25">
      <c r="A91" s="8" t="s">
        <v>112</v>
      </c>
      <c r="B91" s="5">
        <v>10</v>
      </c>
    </row>
    <row r="92" spans="1:2" x14ac:dyDescent="0.25">
      <c r="A92" s="8" t="s">
        <v>692</v>
      </c>
      <c r="B92" s="5">
        <v>10</v>
      </c>
    </row>
    <row r="93" spans="1:2" x14ac:dyDescent="0.25">
      <c r="A93" s="8" t="s">
        <v>280</v>
      </c>
      <c r="B93" s="5">
        <v>10</v>
      </c>
    </row>
    <row r="94" spans="1:2" x14ac:dyDescent="0.25">
      <c r="A94" s="8" t="s">
        <v>218</v>
      </c>
      <c r="B94" s="5">
        <v>10</v>
      </c>
    </row>
    <row r="95" spans="1:2" x14ac:dyDescent="0.25">
      <c r="A95" s="8" t="s">
        <v>623</v>
      </c>
      <c r="B95" s="5">
        <v>10</v>
      </c>
    </row>
    <row r="96" spans="1:2" x14ac:dyDescent="0.25">
      <c r="A96" s="8" t="s">
        <v>132</v>
      </c>
      <c r="B96" s="5">
        <v>10</v>
      </c>
    </row>
    <row r="97" spans="1:2" x14ac:dyDescent="0.25">
      <c r="A97" s="8" t="s">
        <v>188</v>
      </c>
      <c r="B97" s="5">
        <v>10</v>
      </c>
    </row>
    <row r="98" spans="1:2" x14ac:dyDescent="0.25">
      <c r="A98" s="8" t="s">
        <v>677</v>
      </c>
      <c r="B98" s="5">
        <v>9</v>
      </c>
    </row>
    <row r="99" spans="1:2" x14ac:dyDescent="0.25">
      <c r="A99" s="8" t="s">
        <v>319</v>
      </c>
      <c r="B99" s="5">
        <v>9</v>
      </c>
    </row>
    <row r="100" spans="1:2" x14ac:dyDescent="0.25">
      <c r="A100" s="8" t="s">
        <v>152</v>
      </c>
      <c r="B100" s="5">
        <v>8</v>
      </c>
    </row>
    <row r="101" spans="1:2" x14ac:dyDescent="0.25">
      <c r="A101" s="8" t="s">
        <v>9</v>
      </c>
      <c r="B101" s="5">
        <v>8</v>
      </c>
    </row>
    <row r="102" spans="1:2" x14ac:dyDescent="0.25">
      <c r="A102" s="8" t="s">
        <v>680</v>
      </c>
      <c r="B102" s="5">
        <v>7</v>
      </c>
    </row>
    <row r="103" spans="1:2" x14ac:dyDescent="0.25">
      <c r="A103" s="8" t="s">
        <v>332</v>
      </c>
      <c r="B103" s="5">
        <v>7</v>
      </c>
    </row>
    <row r="104" spans="1:2" x14ac:dyDescent="0.25">
      <c r="A104" s="8" t="s">
        <v>477</v>
      </c>
      <c r="B104" s="5">
        <v>7</v>
      </c>
    </row>
    <row r="105" spans="1:2" x14ac:dyDescent="0.25">
      <c r="A105" s="8" t="s">
        <v>645</v>
      </c>
      <c r="B105" s="5">
        <v>7</v>
      </c>
    </row>
    <row r="106" spans="1:2" x14ac:dyDescent="0.25">
      <c r="A106" s="8" t="s">
        <v>631</v>
      </c>
      <c r="B106" s="5">
        <v>7</v>
      </c>
    </row>
    <row r="107" spans="1:2" x14ac:dyDescent="0.25">
      <c r="A107" s="8" t="s">
        <v>298</v>
      </c>
      <c r="B107" s="5">
        <v>7</v>
      </c>
    </row>
    <row r="108" spans="1:2" x14ac:dyDescent="0.25">
      <c r="A108" s="8" t="s">
        <v>157</v>
      </c>
      <c r="B108" s="5">
        <v>7</v>
      </c>
    </row>
    <row r="109" spans="1:2" x14ac:dyDescent="0.25">
      <c r="A109" s="8" t="s">
        <v>540</v>
      </c>
      <c r="B109" s="5">
        <v>7</v>
      </c>
    </row>
    <row r="110" spans="1:2" x14ac:dyDescent="0.25">
      <c r="A110" s="8" t="s">
        <v>124</v>
      </c>
      <c r="B110" s="5">
        <v>6</v>
      </c>
    </row>
    <row r="111" spans="1:2" x14ac:dyDescent="0.25">
      <c r="A111" s="8" t="s">
        <v>474</v>
      </c>
      <c r="B111" s="5">
        <v>6</v>
      </c>
    </row>
    <row r="112" spans="1:2" x14ac:dyDescent="0.25">
      <c r="A112" s="8" t="s">
        <v>170</v>
      </c>
      <c r="B112" s="5">
        <v>6</v>
      </c>
    </row>
    <row r="113" spans="1:2" x14ac:dyDescent="0.25">
      <c r="A113" s="8" t="s">
        <v>339</v>
      </c>
      <c r="B113" s="5">
        <v>6</v>
      </c>
    </row>
    <row r="114" spans="1:2" x14ac:dyDescent="0.25">
      <c r="A114" s="8" t="s">
        <v>362</v>
      </c>
      <c r="B114" s="5">
        <v>6</v>
      </c>
    </row>
    <row r="115" spans="1:2" x14ac:dyDescent="0.25">
      <c r="A115" s="8" t="s">
        <v>669</v>
      </c>
      <c r="B115" s="5">
        <v>5</v>
      </c>
    </row>
    <row r="116" spans="1:2" x14ac:dyDescent="0.25">
      <c r="A116" s="8" t="s">
        <v>479</v>
      </c>
      <c r="B116" s="5">
        <v>5</v>
      </c>
    </row>
    <row r="117" spans="1:2" x14ac:dyDescent="0.25">
      <c r="A117" s="8" t="s">
        <v>185</v>
      </c>
      <c r="B117" s="5">
        <v>5</v>
      </c>
    </row>
    <row r="118" spans="1:2" x14ac:dyDescent="0.25">
      <c r="A118" s="8" t="s">
        <v>620</v>
      </c>
      <c r="B118" s="5">
        <v>5</v>
      </c>
    </row>
    <row r="119" spans="1:2" x14ac:dyDescent="0.25">
      <c r="A119" s="8" t="s">
        <v>232</v>
      </c>
      <c r="B119" s="5">
        <v>5</v>
      </c>
    </row>
    <row r="120" spans="1:2" x14ac:dyDescent="0.25">
      <c r="A120" s="8" t="s">
        <v>7</v>
      </c>
      <c r="B120" s="5">
        <v>5</v>
      </c>
    </row>
    <row r="121" spans="1:2" x14ac:dyDescent="0.25">
      <c r="A121" s="8" t="s">
        <v>473</v>
      </c>
      <c r="B121" s="5">
        <v>5</v>
      </c>
    </row>
    <row r="122" spans="1:2" x14ac:dyDescent="0.25">
      <c r="A122" s="8" t="s">
        <v>213</v>
      </c>
      <c r="B122" s="5">
        <v>5</v>
      </c>
    </row>
    <row r="123" spans="1:2" x14ac:dyDescent="0.25">
      <c r="A123" s="8" t="s">
        <v>333</v>
      </c>
      <c r="B123" s="5">
        <v>5</v>
      </c>
    </row>
    <row r="124" spans="1:2" x14ac:dyDescent="0.25">
      <c r="A124" s="8" t="s">
        <v>466</v>
      </c>
      <c r="B124" s="5">
        <v>5</v>
      </c>
    </row>
    <row r="125" spans="1:2" x14ac:dyDescent="0.25">
      <c r="A125" s="8" t="s">
        <v>441</v>
      </c>
      <c r="B125" s="5">
        <v>5</v>
      </c>
    </row>
    <row r="126" spans="1:2" x14ac:dyDescent="0.25">
      <c r="A126" s="8" t="s">
        <v>237</v>
      </c>
      <c r="B126" s="5">
        <v>5</v>
      </c>
    </row>
    <row r="127" spans="1:2" x14ac:dyDescent="0.25">
      <c r="A127" s="8" t="s">
        <v>480</v>
      </c>
      <c r="B127" s="5">
        <v>5</v>
      </c>
    </row>
    <row r="128" spans="1:2" x14ac:dyDescent="0.25">
      <c r="A128" s="8" t="s">
        <v>208</v>
      </c>
      <c r="B128" s="5">
        <v>5</v>
      </c>
    </row>
    <row r="129" spans="1:2" x14ac:dyDescent="0.25">
      <c r="A129" s="8" t="s">
        <v>482</v>
      </c>
      <c r="B129" s="5">
        <v>5</v>
      </c>
    </row>
    <row r="130" spans="1:2" x14ac:dyDescent="0.25">
      <c r="A130" s="8" t="s">
        <v>358</v>
      </c>
      <c r="B130" s="5">
        <v>5</v>
      </c>
    </row>
    <row r="131" spans="1:2" x14ac:dyDescent="0.25">
      <c r="A131" s="8" t="s">
        <v>239</v>
      </c>
      <c r="B131" s="5">
        <v>5</v>
      </c>
    </row>
    <row r="132" spans="1:2" x14ac:dyDescent="0.25">
      <c r="A132" s="8" t="s">
        <v>486</v>
      </c>
      <c r="B132" s="5">
        <v>4</v>
      </c>
    </row>
    <row r="133" spans="1:2" x14ac:dyDescent="0.25">
      <c r="A133" s="8" t="s">
        <v>365</v>
      </c>
      <c r="B133" s="5">
        <v>4</v>
      </c>
    </row>
    <row r="134" spans="1:2" x14ac:dyDescent="0.25">
      <c r="A134" s="8" t="s">
        <v>518</v>
      </c>
      <c r="B134" s="5">
        <v>4</v>
      </c>
    </row>
    <row r="135" spans="1:2" x14ac:dyDescent="0.25">
      <c r="A135" s="8" t="s">
        <v>532</v>
      </c>
      <c r="B135" s="5">
        <v>4</v>
      </c>
    </row>
    <row r="136" spans="1:2" x14ac:dyDescent="0.25">
      <c r="A136" s="8" t="s">
        <v>670</v>
      </c>
      <c r="B136" s="5">
        <v>4</v>
      </c>
    </row>
    <row r="137" spans="1:2" x14ac:dyDescent="0.25">
      <c r="A137" s="8" t="s">
        <v>629</v>
      </c>
      <c r="B137" s="5">
        <v>4</v>
      </c>
    </row>
    <row r="138" spans="1:2" x14ac:dyDescent="0.25">
      <c r="A138" s="8" t="s">
        <v>684</v>
      </c>
      <c r="B138" s="5">
        <v>4</v>
      </c>
    </row>
    <row r="139" spans="1:2" x14ac:dyDescent="0.25">
      <c r="A139" s="8" t="s">
        <v>16</v>
      </c>
      <c r="B139" s="5">
        <v>4</v>
      </c>
    </row>
    <row r="140" spans="1:2" x14ac:dyDescent="0.25">
      <c r="A140" s="8" t="s">
        <v>238</v>
      </c>
      <c r="B140" s="5">
        <v>4</v>
      </c>
    </row>
    <row r="141" spans="1:2" x14ac:dyDescent="0.25">
      <c r="A141" s="8" t="s">
        <v>151</v>
      </c>
      <c r="B141" s="5">
        <v>4</v>
      </c>
    </row>
    <row r="142" spans="1:2" x14ac:dyDescent="0.25">
      <c r="A142" s="8" t="s">
        <v>364</v>
      </c>
      <c r="B142" s="5">
        <v>4</v>
      </c>
    </row>
    <row r="143" spans="1:2" x14ac:dyDescent="0.25">
      <c r="A143" s="8" t="s">
        <v>348</v>
      </c>
      <c r="B143" s="5">
        <v>4</v>
      </c>
    </row>
    <row r="144" spans="1:2" x14ac:dyDescent="0.25">
      <c r="A144" s="8" t="s">
        <v>191</v>
      </c>
      <c r="B144" s="5">
        <v>4</v>
      </c>
    </row>
    <row r="145" spans="1:2" x14ac:dyDescent="0.25">
      <c r="A145" s="8" t="s">
        <v>653</v>
      </c>
      <c r="B145" s="5">
        <v>4</v>
      </c>
    </row>
    <row r="146" spans="1:2" x14ac:dyDescent="0.25">
      <c r="A146" s="8" t="s">
        <v>615</v>
      </c>
      <c r="B146" s="5">
        <v>3</v>
      </c>
    </row>
    <row r="147" spans="1:2" x14ac:dyDescent="0.25">
      <c r="A147" s="8" t="s">
        <v>341</v>
      </c>
      <c r="B147" s="5">
        <v>3</v>
      </c>
    </row>
    <row r="148" spans="1:2" x14ac:dyDescent="0.25">
      <c r="A148" s="8" t="s">
        <v>391</v>
      </c>
      <c r="B148" s="5">
        <v>3</v>
      </c>
    </row>
    <row r="149" spans="1:2" x14ac:dyDescent="0.25">
      <c r="A149" s="8" t="s">
        <v>21</v>
      </c>
      <c r="B149" s="5">
        <v>3</v>
      </c>
    </row>
    <row r="150" spans="1:2" x14ac:dyDescent="0.25">
      <c r="A150" s="8" t="s">
        <v>586</v>
      </c>
      <c r="B150" s="5">
        <v>3</v>
      </c>
    </row>
    <row r="151" spans="1:2" x14ac:dyDescent="0.25">
      <c r="A151" s="8" t="s">
        <v>448</v>
      </c>
      <c r="B151" s="5">
        <v>3</v>
      </c>
    </row>
    <row r="152" spans="1:2" x14ac:dyDescent="0.25">
      <c r="A152" s="8" t="s">
        <v>262</v>
      </c>
      <c r="B152" s="5">
        <v>3</v>
      </c>
    </row>
    <row r="153" spans="1:2" x14ac:dyDescent="0.25">
      <c r="A153" s="8" t="s">
        <v>302</v>
      </c>
      <c r="B153" s="5">
        <v>3</v>
      </c>
    </row>
    <row r="154" spans="1:2" x14ac:dyDescent="0.25">
      <c r="A154" s="8" t="s">
        <v>450</v>
      </c>
      <c r="B154" s="5">
        <v>3</v>
      </c>
    </row>
    <row r="155" spans="1:2" x14ac:dyDescent="0.25">
      <c r="A155" s="8" t="s">
        <v>286</v>
      </c>
      <c r="B155" s="5">
        <v>3</v>
      </c>
    </row>
    <row r="156" spans="1:2" x14ac:dyDescent="0.25">
      <c r="A156" s="8" t="s">
        <v>318</v>
      </c>
      <c r="B156" s="5">
        <v>3</v>
      </c>
    </row>
    <row r="157" spans="1:2" x14ac:dyDescent="0.25">
      <c r="A157" s="8" t="s">
        <v>327</v>
      </c>
      <c r="B157" s="5">
        <v>3</v>
      </c>
    </row>
    <row r="158" spans="1:2" x14ac:dyDescent="0.25">
      <c r="A158" s="8" t="s">
        <v>47</v>
      </c>
      <c r="B158" s="5">
        <v>3</v>
      </c>
    </row>
    <row r="159" spans="1:2" x14ac:dyDescent="0.25">
      <c r="A159" s="8" t="s">
        <v>567</v>
      </c>
      <c r="B159" s="5">
        <v>3</v>
      </c>
    </row>
    <row r="160" spans="1:2" x14ac:dyDescent="0.25">
      <c r="A160" s="8" t="s">
        <v>309</v>
      </c>
      <c r="B160" s="5">
        <v>3</v>
      </c>
    </row>
    <row r="161" spans="1:2" x14ac:dyDescent="0.25">
      <c r="A161" s="8" t="s">
        <v>304</v>
      </c>
      <c r="B161" s="5">
        <v>3</v>
      </c>
    </row>
    <row r="162" spans="1:2" x14ac:dyDescent="0.25">
      <c r="A162" s="8" t="s">
        <v>584</v>
      </c>
      <c r="B162" s="5">
        <v>3</v>
      </c>
    </row>
    <row r="163" spans="1:2" x14ac:dyDescent="0.25">
      <c r="A163" s="8" t="s">
        <v>633</v>
      </c>
      <c r="B163" s="5">
        <v>3</v>
      </c>
    </row>
    <row r="164" spans="1:2" x14ac:dyDescent="0.25">
      <c r="A164" s="8" t="s">
        <v>471</v>
      </c>
      <c r="B164" s="5">
        <v>3</v>
      </c>
    </row>
    <row r="165" spans="1:2" x14ac:dyDescent="0.25">
      <c r="A165" s="8" t="s">
        <v>605</v>
      </c>
      <c r="B165" s="5">
        <v>2</v>
      </c>
    </row>
    <row r="166" spans="1:2" x14ac:dyDescent="0.25">
      <c r="A166" s="8" t="s">
        <v>216</v>
      </c>
      <c r="B166" s="5">
        <v>2</v>
      </c>
    </row>
    <row r="167" spans="1:2" x14ac:dyDescent="0.25">
      <c r="A167" s="8" t="s">
        <v>396</v>
      </c>
      <c r="B167" s="5">
        <v>2</v>
      </c>
    </row>
    <row r="168" spans="1:2" x14ac:dyDescent="0.25">
      <c r="A168" s="8" t="s">
        <v>203</v>
      </c>
      <c r="B168" s="5">
        <v>2</v>
      </c>
    </row>
    <row r="169" spans="1:2" x14ac:dyDescent="0.25">
      <c r="A169" s="8" t="s">
        <v>376</v>
      </c>
      <c r="B169" s="5">
        <v>2</v>
      </c>
    </row>
    <row r="170" spans="1:2" x14ac:dyDescent="0.25">
      <c r="A170" s="8" t="s">
        <v>225</v>
      </c>
      <c r="B170" s="5">
        <v>2</v>
      </c>
    </row>
    <row r="171" spans="1:2" x14ac:dyDescent="0.25">
      <c r="A171" s="8" t="s">
        <v>301</v>
      </c>
      <c r="B171" s="5">
        <v>2</v>
      </c>
    </row>
    <row r="172" spans="1:2" x14ac:dyDescent="0.25">
      <c r="A172" s="8" t="s">
        <v>389</v>
      </c>
      <c r="B172" s="5">
        <v>2</v>
      </c>
    </row>
    <row r="173" spans="1:2" x14ac:dyDescent="0.25">
      <c r="A173" s="8" t="s">
        <v>457</v>
      </c>
      <c r="B173" s="5">
        <v>2</v>
      </c>
    </row>
    <row r="174" spans="1:2" x14ac:dyDescent="0.25">
      <c r="A174" s="8" t="s">
        <v>454</v>
      </c>
      <c r="B174" s="5">
        <v>2</v>
      </c>
    </row>
    <row r="175" spans="1:2" x14ac:dyDescent="0.25">
      <c r="A175" s="8" t="s">
        <v>700</v>
      </c>
      <c r="B175" s="5">
        <v>2</v>
      </c>
    </row>
    <row r="176" spans="1:2" x14ac:dyDescent="0.25">
      <c r="A176" s="8" t="s">
        <v>666</v>
      </c>
      <c r="B176" s="5">
        <v>2</v>
      </c>
    </row>
    <row r="177" spans="1:2" x14ac:dyDescent="0.25">
      <c r="A177" s="8" t="s">
        <v>322</v>
      </c>
      <c r="B177" s="5">
        <v>2</v>
      </c>
    </row>
    <row r="178" spans="1:2" x14ac:dyDescent="0.25">
      <c r="A178" s="8" t="s">
        <v>175</v>
      </c>
      <c r="B178" s="5">
        <v>2</v>
      </c>
    </row>
    <row r="179" spans="1:2" x14ac:dyDescent="0.25">
      <c r="A179" s="8" t="s">
        <v>276</v>
      </c>
      <c r="B179" s="5">
        <v>2</v>
      </c>
    </row>
    <row r="180" spans="1:2" x14ac:dyDescent="0.25">
      <c r="A180" s="8" t="s">
        <v>145</v>
      </c>
      <c r="B180" s="5">
        <v>2</v>
      </c>
    </row>
    <row r="181" spans="1:2" x14ac:dyDescent="0.25">
      <c r="A181" s="8" t="s">
        <v>649</v>
      </c>
      <c r="B181" s="5">
        <v>2</v>
      </c>
    </row>
    <row r="182" spans="1:2" x14ac:dyDescent="0.25">
      <c r="A182" s="8" t="s">
        <v>97</v>
      </c>
      <c r="B182" s="5">
        <v>2</v>
      </c>
    </row>
    <row r="183" spans="1:2" x14ac:dyDescent="0.25">
      <c r="A183" s="8" t="s">
        <v>542</v>
      </c>
      <c r="B183" s="5">
        <v>2</v>
      </c>
    </row>
    <row r="184" spans="1:2" x14ac:dyDescent="0.25">
      <c r="A184" s="8" t="s">
        <v>377</v>
      </c>
      <c r="B184" s="5">
        <v>2</v>
      </c>
    </row>
    <row r="185" spans="1:2" x14ac:dyDescent="0.25">
      <c r="A185" s="8" t="s">
        <v>675</v>
      </c>
      <c r="B185" s="5">
        <v>2</v>
      </c>
    </row>
    <row r="186" spans="1:2" x14ac:dyDescent="0.25">
      <c r="A186" s="8" t="s">
        <v>334</v>
      </c>
      <c r="B186" s="5">
        <v>2</v>
      </c>
    </row>
    <row r="187" spans="1:2" x14ac:dyDescent="0.25">
      <c r="A187" s="8" t="s">
        <v>91</v>
      </c>
      <c r="B187" s="5">
        <v>2</v>
      </c>
    </row>
    <row r="188" spans="1:2" x14ac:dyDescent="0.25">
      <c r="A188" s="8" t="s">
        <v>243</v>
      </c>
      <c r="B188" s="5">
        <v>2</v>
      </c>
    </row>
    <row r="189" spans="1:2" x14ac:dyDescent="0.25">
      <c r="A189" s="8" t="s">
        <v>560</v>
      </c>
      <c r="B189" s="5">
        <v>1</v>
      </c>
    </row>
    <row r="190" spans="1:2" x14ac:dyDescent="0.25">
      <c r="A190" s="8" t="s">
        <v>251</v>
      </c>
      <c r="B190" s="5">
        <v>1</v>
      </c>
    </row>
    <row r="191" spans="1:2" x14ac:dyDescent="0.25">
      <c r="A191" s="8" t="s">
        <v>316</v>
      </c>
      <c r="B191" s="5">
        <v>1</v>
      </c>
    </row>
    <row r="192" spans="1:2" x14ac:dyDescent="0.25">
      <c r="A192" s="8" t="s">
        <v>674</v>
      </c>
      <c r="B192" s="5">
        <v>1</v>
      </c>
    </row>
    <row r="193" spans="1:2" x14ac:dyDescent="0.25">
      <c r="A193" s="8" t="s">
        <v>539</v>
      </c>
      <c r="B193" s="5">
        <v>1</v>
      </c>
    </row>
    <row r="194" spans="1:2" x14ac:dyDescent="0.25">
      <c r="A194" s="8" t="s">
        <v>498</v>
      </c>
      <c r="B194" s="5">
        <v>1</v>
      </c>
    </row>
    <row r="195" spans="1:2" x14ac:dyDescent="0.25">
      <c r="A195" s="8" t="s">
        <v>694</v>
      </c>
      <c r="B195" s="5">
        <v>1</v>
      </c>
    </row>
    <row r="196" spans="1:2" x14ac:dyDescent="0.25">
      <c r="A196" s="8" t="s">
        <v>134</v>
      </c>
      <c r="B196" s="5">
        <v>1</v>
      </c>
    </row>
    <row r="197" spans="1:2" x14ac:dyDescent="0.25">
      <c r="A197" s="8" t="s">
        <v>18</v>
      </c>
      <c r="B197" s="5">
        <v>1</v>
      </c>
    </row>
    <row r="198" spans="1:2" x14ac:dyDescent="0.25">
      <c r="A198" s="8" t="s">
        <v>330</v>
      </c>
      <c r="B198" s="5">
        <v>1</v>
      </c>
    </row>
    <row r="199" spans="1:2" x14ac:dyDescent="0.25">
      <c r="A199" s="8" t="s">
        <v>277</v>
      </c>
      <c r="B199" s="5">
        <v>1</v>
      </c>
    </row>
    <row r="200" spans="1:2" x14ac:dyDescent="0.25">
      <c r="A200" s="8" t="s">
        <v>579</v>
      </c>
      <c r="B200" s="5">
        <v>1</v>
      </c>
    </row>
    <row r="201" spans="1:2" x14ac:dyDescent="0.25">
      <c r="A201" s="8" t="s">
        <v>211</v>
      </c>
      <c r="B201" s="5">
        <v>1</v>
      </c>
    </row>
    <row r="202" spans="1:2" x14ac:dyDescent="0.25">
      <c r="A202" s="8" t="s">
        <v>647</v>
      </c>
      <c r="B202" s="5">
        <v>1</v>
      </c>
    </row>
    <row r="203" spans="1:2" x14ac:dyDescent="0.25">
      <c r="A203" s="8" t="s">
        <v>49</v>
      </c>
      <c r="B203" s="5">
        <v>1</v>
      </c>
    </row>
    <row r="204" spans="1:2" x14ac:dyDescent="0.25">
      <c r="A204" s="8" t="s">
        <v>526</v>
      </c>
      <c r="B204" s="5">
        <v>1</v>
      </c>
    </row>
    <row r="205" spans="1:2" x14ac:dyDescent="0.25">
      <c r="A205" s="8" t="s">
        <v>580</v>
      </c>
      <c r="B205" s="5">
        <v>1</v>
      </c>
    </row>
    <row r="206" spans="1:2" x14ac:dyDescent="0.25">
      <c r="A206" s="8" t="s">
        <v>646</v>
      </c>
      <c r="B206" s="5">
        <v>1</v>
      </c>
    </row>
    <row r="207" spans="1:2" x14ac:dyDescent="0.25">
      <c r="A207" s="8" t="s">
        <v>370</v>
      </c>
      <c r="B207" s="5">
        <v>1</v>
      </c>
    </row>
    <row r="208" spans="1:2" x14ac:dyDescent="0.25">
      <c r="A208" s="8" t="s">
        <v>171</v>
      </c>
      <c r="B208" s="5">
        <v>1</v>
      </c>
    </row>
    <row r="209" spans="1:2" x14ac:dyDescent="0.25">
      <c r="A209" s="8" t="s">
        <v>244</v>
      </c>
      <c r="B209" s="5">
        <v>1</v>
      </c>
    </row>
    <row r="210" spans="1:2" x14ac:dyDescent="0.25">
      <c r="A210" s="8" t="s">
        <v>138</v>
      </c>
      <c r="B210" s="5">
        <v>1</v>
      </c>
    </row>
    <row r="211" spans="1:2" x14ac:dyDescent="0.25">
      <c r="A211" s="8" t="s">
        <v>447</v>
      </c>
      <c r="B211" s="5">
        <v>1</v>
      </c>
    </row>
    <row r="212" spans="1:2" x14ac:dyDescent="0.25">
      <c r="A212" s="8" t="s">
        <v>595</v>
      </c>
      <c r="B212" s="5">
        <v>1</v>
      </c>
    </row>
    <row r="213" spans="1:2" x14ac:dyDescent="0.25">
      <c r="A213" s="8" t="s">
        <v>257</v>
      </c>
      <c r="B213" s="5">
        <v>1</v>
      </c>
    </row>
    <row r="214" spans="1:2" x14ac:dyDescent="0.25">
      <c r="A214" s="8" t="s">
        <v>149</v>
      </c>
      <c r="B214" s="5">
        <v>1</v>
      </c>
    </row>
    <row r="215" spans="1:2" x14ac:dyDescent="0.25">
      <c r="A215" s="8" t="s">
        <v>678</v>
      </c>
      <c r="B215" s="5">
        <v>1</v>
      </c>
    </row>
    <row r="216" spans="1:2" x14ac:dyDescent="0.25">
      <c r="A216" s="8" t="s">
        <v>387</v>
      </c>
      <c r="B216" s="5">
        <v>1</v>
      </c>
    </row>
    <row r="217" spans="1:2" x14ac:dyDescent="0.25">
      <c r="A217" s="8" t="s">
        <v>701</v>
      </c>
      <c r="B217" s="5">
        <v>2542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4:B45"/>
  <sheetViews>
    <sheetView topLeftCell="A2" workbookViewId="0">
      <selection activeCell="B217" sqref="B217"/>
    </sheetView>
  </sheetViews>
  <sheetFormatPr defaultRowHeight="15" x14ac:dyDescent="0.25"/>
  <cols>
    <col min="1" max="1" width="43.7109375" customWidth="1"/>
    <col min="2" max="2" width="18.85546875" bestFit="1" customWidth="1"/>
  </cols>
  <sheetData>
    <row r="24" spans="1:2" x14ac:dyDescent="0.25">
      <c r="A24" s="6" t="s">
        <v>704</v>
      </c>
      <c r="B24" t="s">
        <v>703</v>
      </c>
    </row>
    <row r="25" spans="1:2" x14ac:dyDescent="0.25">
      <c r="A25" s="8" t="s">
        <v>133</v>
      </c>
      <c r="B25" s="5">
        <v>94737391</v>
      </c>
    </row>
    <row r="26" spans="1:2" x14ac:dyDescent="0.25">
      <c r="A26" s="8" t="s">
        <v>19</v>
      </c>
      <c r="B26" s="5">
        <v>93420600.840000004</v>
      </c>
    </row>
    <row r="27" spans="1:2" x14ac:dyDescent="0.25">
      <c r="A27" s="8" t="s">
        <v>46</v>
      </c>
      <c r="B27" s="5">
        <v>18865987.32</v>
      </c>
    </row>
    <row r="28" spans="1:2" x14ac:dyDescent="0.25">
      <c r="A28" s="8" t="s">
        <v>114</v>
      </c>
      <c r="B28" s="5">
        <v>18112778</v>
      </c>
    </row>
    <row r="29" spans="1:2" x14ac:dyDescent="0.25">
      <c r="A29" s="8" t="s">
        <v>387</v>
      </c>
      <c r="B29" s="5">
        <v>16300800</v>
      </c>
    </row>
    <row r="30" spans="1:2" x14ac:dyDescent="0.25">
      <c r="A30" s="8" t="s">
        <v>53</v>
      </c>
      <c r="B30" s="5">
        <v>15930139.84</v>
      </c>
    </row>
    <row r="31" spans="1:2" x14ac:dyDescent="0.25">
      <c r="A31" s="8" t="s">
        <v>400</v>
      </c>
      <c r="B31" s="5">
        <v>14667866</v>
      </c>
    </row>
    <row r="32" spans="1:2" x14ac:dyDescent="0.25">
      <c r="A32" s="8" t="s">
        <v>26</v>
      </c>
      <c r="B32" s="5">
        <v>14250700</v>
      </c>
    </row>
    <row r="33" spans="1:2" x14ac:dyDescent="0.25">
      <c r="A33" s="8" t="s">
        <v>465</v>
      </c>
      <c r="B33" s="5">
        <v>12951202</v>
      </c>
    </row>
    <row r="34" spans="1:2" x14ac:dyDescent="0.25">
      <c r="A34" s="8" t="s">
        <v>24</v>
      </c>
      <c r="B34" s="5">
        <v>12358680</v>
      </c>
    </row>
    <row r="35" spans="1:2" x14ac:dyDescent="0.25">
      <c r="A35" s="8" t="s">
        <v>296</v>
      </c>
      <c r="B35" s="5">
        <v>9952983</v>
      </c>
    </row>
    <row r="36" spans="1:2" x14ac:dyDescent="0.25">
      <c r="A36" s="8" t="s">
        <v>113</v>
      </c>
      <c r="B36" s="5">
        <v>8490213</v>
      </c>
    </row>
    <row r="37" spans="1:2" x14ac:dyDescent="0.25">
      <c r="A37" s="8" t="s">
        <v>650</v>
      </c>
      <c r="B37" s="5">
        <v>7968818</v>
      </c>
    </row>
    <row r="38" spans="1:2" x14ac:dyDescent="0.25">
      <c r="A38" s="8" t="s">
        <v>168</v>
      </c>
      <c r="B38" s="5">
        <v>7824957</v>
      </c>
    </row>
    <row r="39" spans="1:2" x14ac:dyDescent="0.25">
      <c r="A39" s="8" t="s">
        <v>575</v>
      </c>
      <c r="B39" s="5">
        <v>7200206</v>
      </c>
    </row>
    <row r="40" spans="1:2" x14ac:dyDescent="0.25">
      <c r="A40" s="8" t="s">
        <v>117</v>
      </c>
      <c r="B40" s="5">
        <v>6864181</v>
      </c>
    </row>
    <row r="41" spans="1:2" x14ac:dyDescent="0.25">
      <c r="A41" s="8" t="s">
        <v>459</v>
      </c>
      <c r="B41" s="5">
        <v>6829150</v>
      </c>
    </row>
    <row r="42" spans="1:2" x14ac:dyDescent="0.25">
      <c r="A42" s="8" t="s">
        <v>43</v>
      </c>
      <c r="B42" s="5">
        <v>6734502</v>
      </c>
    </row>
    <row r="43" spans="1:2" x14ac:dyDescent="0.25">
      <c r="A43" s="8" t="s">
        <v>477</v>
      </c>
      <c r="B43" s="5">
        <v>6032640.5499999998</v>
      </c>
    </row>
    <row r="44" spans="1:2" x14ac:dyDescent="0.25">
      <c r="A44" s="8" t="s">
        <v>525</v>
      </c>
      <c r="B44" s="5">
        <v>6031483</v>
      </c>
    </row>
    <row r="45" spans="1:2" x14ac:dyDescent="0.25">
      <c r="A45" s="8" t="s">
        <v>701</v>
      </c>
      <c r="B45" s="5">
        <v>385525278.55000001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3:B50"/>
  <sheetViews>
    <sheetView topLeftCell="A5" workbookViewId="0">
      <selection activeCell="A24" sqref="A24"/>
    </sheetView>
  </sheetViews>
  <sheetFormatPr defaultRowHeight="15" x14ac:dyDescent="0.25"/>
  <cols>
    <col min="1" max="1" width="13.140625" bestFit="1" customWidth="1"/>
    <col min="2" max="2" width="20.42578125" bestFit="1" customWidth="1"/>
  </cols>
  <sheetData>
    <row r="23" spans="1:2" x14ac:dyDescent="0.25">
      <c r="A23" s="6" t="s">
        <v>708</v>
      </c>
      <c r="B23" t="s">
        <v>707</v>
      </c>
    </row>
    <row r="24" spans="1:2" x14ac:dyDescent="0.25">
      <c r="A24" s="9">
        <v>45108</v>
      </c>
      <c r="B24" s="5">
        <v>90000</v>
      </c>
    </row>
    <row r="25" spans="1:2" x14ac:dyDescent="0.25">
      <c r="A25" s="9">
        <v>45110</v>
      </c>
      <c r="B25" s="5">
        <v>30087566</v>
      </c>
    </row>
    <row r="26" spans="1:2" x14ac:dyDescent="0.25">
      <c r="A26" s="9">
        <v>45111</v>
      </c>
      <c r="B26" s="5">
        <v>12845437.6</v>
      </c>
    </row>
    <row r="27" spans="1:2" x14ac:dyDescent="0.25">
      <c r="A27" s="9">
        <v>45112</v>
      </c>
      <c r="B27" s="5">
        <v>9305447</v>
      </c>
    </row>
    <row r="28" spans="1:2" x14ac:dyDescent="0.25">
      <c r="A28" s="9">
        <v>45113</v>
      </c>
      <c r="B28" s="5">
        <v>7647329</v>
      </c>
    </row>
    <row r="29" spans="1:2" x14ac:dyDescent="0.25">
      <c r="A29" s="9">
        <v>45114</v>
      </c>
      <c r="B29" s="5">
        <v>9603026</v>
      </c>
    </row>
    <row r="30" spans="1:2" x14ac:dyDescent="0.25">
      <c r="A30" s="9">
        <v>45115</v>
      </c>
      <c r="B30" s="5">
        <v>10900054</v>
      </c>
    </row>
    <row r="31" spans="1:2" x14ac:dyDescent="0.25">
      <c r="A31" s="9">
        <v>45117</v>
      </c>
      <c r="B31" s="5">
        <v>14643972.84</v>
      </c>
    </row>
    <row r="32" spans="1:2" x14ac:dyDescent="0.25">
      <c r="A32" s="9">
        <v>45118</v>
      </c>
      <c r="B32" s="5">
        <v>5127205</v>
      </c>
    </row>
    <row r="33" spans="1:2" x14ac:dyDescent="0.25">
      <c r="A33" s="9">
        <v>45119</v>
      </c>
      <c r="B33" s="5">
        <v>12734368</v>
      </c>
    </row>
    <row r="34" spans="1:2" x14ac:dyDescent="0.25">
      <c r="A34" s="9">
        <v>45120</v>
      </c>
      <c r="B34" s="5">
        <v>3185600</v>
      </c>
    </row>
    <row r="35" spans="1:2" x14ac:dyDescent="0.25">
      <c r="A35" s="9">
        <v>45121</v>
      </c>
      <c r="B35" s="5">
        <v>28959829</v>
      </c>
    </row>
    <row r="36" spans="1:2" x14ac:dyDescent="0.25">
      <c r="A36" s="9">
        <v>45122</v>
      </c>
      <c r="B36" s="5">
        <v>32451684</v>
      </c>
    </row>
    <row r="37" spans="1:2" x14ac:dyDescent="0.25">
      <c r="A37" s="9">
        <v>45124</v>
      </c>
      <c r="B37" s="5">
        <v>21161603</v>
      </c>
    </row>
    <row r="38" spans="1:2" x14ac:dyDescent="0.25">
      <c r="A38" s="9">
        <v>45125</v>
      </c>
      <c r="B38" s="5">
        <v>19124356</v>
      </c>
    </row>
    <row r="39" spans="1:2" x14ac:dyDescent="0.25">
      <c r="A39" s="9">
        <v>45126</v>
      </c>
      <c r="B39" s="5">
        <v>29237792</v>
      </c>
    </row>
    <row r="40" spans="1:2" x14ac:dyDescent="0.25">
      <c r="A40" s="9">
        <v>45127</v>
      </c>
      <c r="B40" s="5">
        <v>128575515</v>
      </c>
    </row>
    <row r="41" spans="1:2" x14ac:dyDescent="0.25">
      <c r="A41" s="9">
        <v>45128</v>
      </c>
      <c r="B41" s="5">
        <v>20459627</v>
      </c>
    </row>
    <row r="42" spans="1:2" x14ac:dyDescent="0.25">
      <c r="A42" s="9">
        <v>45129</v>
      </c>
      <c r="B42" s="5">
        <v>31938120.159999996</v>
      </c>
    </row>
    <row r="43" spans="1:2" x14ac:dyDescent="0.25">
      <c r="A43" s="9">
        <v>45131</v>
      </c>
      <c r="B43" s="5">
        <v>25728378</v>
      </c>
    </row>
    <row r="44" spans="1:2" x14ac:dyDescent="0.25">
      <c r="A44" s="9">
        <v>45132</v>
      </c>
      <c r="B44" s="5">
        <v>17851856.649999999</v>
      </c>
    </row>
    <row r="45" spans="1:2" x14ac:dyDescent="0.25">
      <c r="A45" s="9">
        <v>45133</v>
      </c>
      <c r="B45" s="5">
        <v>14692205</v>
      </c>
    </row>
    <row r="46" spans="1:2" x14ac:dyDescent="0.25">
      <c r="A46" s="9">
        <v>45134</v>
      </c>
      <c r="B46" s="5">
        <v>21026713.550000001</v>
      </c>
    </row>
    <row r="47" spans="1:2" x14ac:dyDescent="0.25">
      <c r="A47" s="9">
        <v>45135</v>
      </c>
      <c r="B47" s="5">
        <v>31536137</v>
      </c>
    </row>
    <row r="48" spans="1:2" x14ac:dyDescent="0.25">
      <c r="A48" s="9">
        <v>45136</v>
      </c>
      <c r="B48" s="5">
        <v>8372688</v>
      </c>
    </row>
    <row r="49" spans="1:2" x14ac:dyDescent="0.25">
      <c r="A49" s="9">
        <v>45138</v>
      </c>
      <c r="B49" s="5">
        <v>19574162</v>
      </c>
    </row>
    <row r="50" spans="1:2" x14ac:dyDescent="0.25">
      <c r="A50" s="9" t="s">
        <v>701</v>
      </c>
      <c r="B50" s="5">
        <v>566860671.79999995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"/>
  <sheetViews>
    <sheetView showGridLines="0" tabSelected="1" zoomScaleNormal="100" workbookViewId="0">
      <selection activeCell="R51" sqref="R51"/>
    </sheetView>
  </sheetViews>
  <sheetFormatPr defaultRowHeight="15" x14ac:dyDescent="0.25"/>
  <sheetData/>
  <pageMargins left="0.70866141732283472" right="0.9055118110236221" top="0.74803149606299213" bottom="0.74803149606299213" header="0.31496062992125984" footer="0.31496062992125984"/>
  <pageSetup scale="61" orientation="landscape" r:id="rId1"/>
  <drawing r:id="rId2"/>
  <picture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July Issues 2023</vt:lpstr>
      <vt:lpstr>Fast Moving Items</vt:lpstr>
      <vt:lpstr>Amount by Item</vt:lpstr>
      <vt:lpstr>Top Customers</vt:lpstr>
      <vt:lpstr>Amount by Customers</vt:lpstr>
      <vt:lpstr>Sales Trend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Daniel Okia</cp:lastModifiedBy>
  <cp:lastPrinted>2023-08-03T23:54:15Z</cp:lastPrinted>
  <dcterms:created xsi:type="dcterms:W3CDTF">2023-08-03T12:34:03Z</dcterms:created>
  <dcterms:modified xsi:type="dcterms:W3CDTF">2023-08-07T07:23:44Z</dcterms:modified>
</cp:coreProperties>
</file>